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PS Website Posting (DAM)\Delegates\"/>
    </mc:Choice>
  </mc:AlternateContent>
  <xr:revisionPtr revIDLastSave="0" documentId="8_{BEEF60B5-419A-4C52-9B99-19D03A156A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4" r:id="rId1"/>
    <sheet name="Personnel" sheetId="5" r:id="rId2"/>
    <sheet name="Non Personel" sheetId="6" r:id="rId3"/>
    <sheet name="Audit Deletion " sheetId="1" r:id="rId4"/>
  </sheets>
  <definedNames>
    <definedName name="_xlnm.Print_Area" localSheetId="0">Summary!$A$1:$X$65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4" l="1"/>
  <c r="H34" i="4"/>
  <c r="L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29" i="5"/>
  <c r="L29" i="5"/>
  <c r="N29" i="6" l="1"/>
  <c r="O7" i="1"/>
  <c r="O6" i="1"/>
  <c r="O5" i="1"/>
  <c r="O9" i="1"/>
  <c r="O8" i="1"/>
  <c r="O13" i="1" l="1"/>
  <c r="O14" i="1" l="1"/>
  <c r="O15" i="1" l="1"/>
  <c r="M15" i="1"/>
  <c r="K15" i="1"/>
</calcChain>
</file>

<file path=xl/sharedStrings.xml><?xml version="1.0" encoding="utf-8"?>
<sst xmlns="http://schemas.openxmlformats.org/spreadsheetml/2006/main" count="283" uniqueCount="186">
  <si>
    <t>Agency Name</t>
  </si>
  <si>
    <t>Invoice Number</t>
  </si>
  <si>
    <t>Date</t>
  </si>
  <si>
    <t>CV Number</t>
  </si>
  <si>
    <t xml:space="preserve">Check No. </t>
  </si>
  <si>
    <t>Name/Vendor</t>
  </si>
  <si>
    <t>Account Number</t>
  </si>
  <si>
    <t>Period Covered</t>
  </si>
  <si>
    <t>Amount Deleted</t>
  </si>
  <si>
    <t>Amount Approved</t>
  </si>
  <si>
    <t>Reason Code</t>
  </si>
  <si>
    <t>LEGEND</t>
  </si>
  <si>
    <t xml:space="preserve"> </t>
  </si>
  <si>
    <t>$</t>
  </si>
  <si>
    <t>REASON CODE</t>
  </si>
  <si>
    <t>01</t>
  </si>
  <si>
    <t>Past due and late fee are not reimbursable</t>
  </si>
  <si>
    <t>15</t>
  </si>
  <si>
    <t>Tax Payment Certificate required</t>
  </si>
  <si>
    <t>02</t>
  </si>
  <si>
    <t>Receipt and/or invoice does not match requested amount</t>
  </si>
  <si>
    <t>16</t>
  </si>
  <si>
    <t>Budget line does not exist</t>
  </si>
  <si>
    <t>03</t>
  </si>
  <si>
    <t>Fringe benefits recalculated based on the approved salary amount</t>
  </si>
  <si>
    <t>17</t>
  </si>
  <si>
    <t>Inventory Control Card required</t>
  </si>
  <si>
    <t>04</t>
  </si>
  <si>
    <t>Itemized Receipt or Invoice required for unit/item cost at $5,000 or more</t>
  </si>
  <si>
    <t>18</t>
  </si>
  <si>
    <t xml:space="preserve">Positions not budgeted. Budget revision required. </t>
  </si>
  <si>
    <t>05</t>
  </si>
  <si>
    <t>Additional or supporting documentation required</t>
  </si>
  <si>
    <t>19</t>
  </si>
  <si>
    <t>ADP Payroll Register and Payroll Summary needed.</t>
  </si>
  <si>
    <t>06</t>
  </si>
  <si>
    <t>Percentage amount claimed is greater than allowed by contract</t>
  </si>
  <si>
    <t>20</t>
  </si>
  <si>
    <t>Backup for proof of payment required</t>
  </si>
  <si>
    <t>07</t>
  </si>
  <si>
    <t>Requested amount was previously paid</t>
  </si>
  <si>
    <t>21</t>
  </si>
  <si>
    <t>Exceeds the maximum allowed per pay period</t>
  </si>
  <si>
    <t>08</t>
  </si>
  <si>
    <t>Expenditures billed to incorrect budget line. Resubmit under correct budget line</t>
  </si>
  <si>
    <t>22</t>
  </si>
  <si>
    <t>Fringe benefit breakdowns needed on Invoice Detail Form</t>
  </si>
  <si>
    <t>09</t>
  </si>
  <si>
    <t>Timesheet needed for hourly wages</t>
  </si>
  <si>
    <t>23</t>
  </si>
  <si>
    <t>Item and/or amount not budgeted in the contract</t>
  </si>
  <si>
    <t>10</t>
  </si>
  <si>
    <t>Expenditures have exceeded budget line</t>
  </si>
  <si>
    <t>24</t>
  </si>
  <si>
    <t xml:space="preserve">Ineligible costs per contract budget. Do not resubmit. </t>
  </si>
  <si>
    <t>11</t>
  </si>
  <si>
    <t>Petty cash: original invoice or receipt required</t>
  </si>
  <si>
    <t>25</t>
  </si>
  <si>
    <t>Mathematical error</t>
  </si>
  <si>
    <t>12</t>
  </si>
  <si>
    <t>More descriptive budget narrative needed. Budget revision required</t>
  </si>
  <si>
    <t>26</t>
  </si>
  <si>
    <t>Cost not incurred during contract period</t>
  </si>
  <si>
    <t>13</t>
  </si>
  <si>
    <t>Credit Card Statement, Bank Statement, Invoice/Receipt needed for Credit Card purchase</t>
  </si>
  <si>
    <t>Recoup of previous overpayment</t>
  </si>
  <si>
    <t>Payment Statement, Bank Statement, and/or Invoice/Receipt needed for online payment</t>
  </si>
  <si>
    <t>Other: a specific reason should be addressed</t>
  </si>
  <si>
    <t>Amount Requested</t>
  </si>
  <si>
    <t xml:space="preserve">Auditor/Email </t>
  </si>
  <si>
    <t>Release PO #</t>
  </si>
  <si>
    <t>EXP YEAR</t>
  </si>
  <si>
    <t xml:space="preserve">SEQ #: </t>
  </si>
  <si>
    <t>CITY OF CHICAGO</t>
  </si>
  <si>
    <t>City Use Only</t>
  </si>
  <si>
    <t>Delegate Agency Invoice</t>
  </si>
  <si>
    <t>Global PO Number:</t>
  </si>
  <si>
    <t>Release PO Number:</t>
  </si>
  <si>
    <t>City Department</t>
  </si>
  <si>
    <t>Fund #:</t>
  </si>
  <si>
    <t>Dept Code:</t>
  </si>
  <si>
    <t>Org #:</t>
  </si>
  <si>
    <t xml:space="preserve">Reporting Category: </t>
  </si>
  <si>
    <t>Program Title:</t>
  </si>
  <si>
    <t>From</t>
  </si>
  <si>
    <t>To</t>
  </si>
  <si>
    <t>Agency Name:</t>
  </si>
  <si>
    <t>City Vendor Number</t>
  </si>
  <si>
    <t>Site Address:</t>
  </si>
  <si>
    <t>Vendor #</t>
  </si>
  <si>
    <t>Alpha</t>
  </si>
  <si>
    <t>Contact Person:</t>
  </si>
  <si>
    <t xml:space="preserve">Federal Employer No: </t>
  </si>
  <si>
    <t>Contact's Phone #:</t>
  </si>
  <si>
    <t xml:space="preserve">  Check One:</t>
  </si>
  <si>
    <t>Original</t>
  </si>
  <si>
    <t xml:space="preserve">      Resubmission:</t>
  </si>
  <si>
    <t>Comptroller</t>
  </si>
  <si>
    <t>Use</t>
  </si>
  <si>
    <t>Comptroller's Office Use Only</t>
  </si>
  <si>
    <t>Account</t>
  </si>
  <si>
    <t>Approved</t>
  </si>
  <si>
    <t>Amount</t>
  </si>
  <si>
    <t>Addition /</t>
  </si>
  <si>
    <t>Adjustment</t>
  </si>
  <si>
    <t>Cost Categories</t>
  </si>
  <si>
    <t>Line No.</t>
  </si>
  <si>
    <t>Code</t>
  </si>
  <si>
    <t>Budget</t>
  </si>
  <si>
    <t>Requested</t>
  </si>
  <si>
    <t>(Deletion)</t>
  </si>
  <si>
    <t>Comments</t>
  </si>
  <si>
    <t>Salaries/Wages</t>
  </si>
  <si>
    <t>Fringes</t>
  </si>
  <si>
    <t>Operating Expenses</t>
  </si>
  <si>
    <t>Professional/Tech</t>
  </si>
  <si>
    <t>Transportation</t>
  </si>
  <si>
    <t>Equipment</t>
  </si>
  <si>
    <t>Indirect Cost</t>
  </si>
  <si>
    <t>Other Expenses</t>
  </si>
  <si>
    <t>TOTAL</t>
  </si>
  <si>
    <t xml:space="preserve">                    Comptroller's Office Use</t>
  </si>
  <si>
    <t>Agency Certfication Section</t>
  </si>
  <si>
    <t>Amount  Requested:</t>
  </si>
  <si>
    <t>Preparer:</t>
  </si>
  <si>
    <t>Additions</t>
  </si>
  <si>
    <t>Preparer's Phone #:</t>
  </si>
  <si>
    <t>Less Deletions</t>
  </si>
  <si>
    <t>Bank:</t>
  </si>
  <si>
    <t>Approved for Payment</t>
  </si>
  <si>
    <t>Bank Address:</t>
  </si>
  <si>
    <t>Advance Liquidated</t>
  </si>
  <si>
    <t xml:space="preserve"> Account Number:</t>
  </si>
  <si>
    <t>Invoice Amount Net</t>
  </si>
  <si>
    <t>By signing this report, I certify to the best of my knowledge and belief that the</t>
  </si>
  <si>
    <t xml:space="preserve">report is true, complete, and accurate, and the expenditures, disbursements </t>
  </si>
  <si>
    <t>Audited By:</t>
  </si>
  <si>
    <t xml:space="preserve">and cash receipts are for the purposes and objectives set forth in the tems </t>
  </si>
  <si>
    <t>Name</t>
  </si>
  <si>
    <t xml:space="preserve">  Date</t>
  </si>
  <si>
    <t xml:space="preserve">and conditions of the Federal award. I am aware that any false, fictitious, or </t>
  </si>
  <si>
    <t xml:space="preserve">fraudulent information, or the omission of any material fact may subject me to </t>
  </si>
  <si>
    <t>Approved By:</t>
  </si>
  <si>
    <t>criminal, civil or administrative penalties for fraud, false statements, false claims</t>
  </si>
  <si>
    <t>or otherwise.</t>
  </si>
  <si>
    <t>Authorized Signature:</t>
  </si>
  <si>
    <t>Date Received by VATS:</t>
  </si>
  <si>
    <t>Title:</t>
  </si>
  <si>
    <t>Date:</t>
  </si>
  <si>
    <t>COMPTROLLER'S OFFICE  (FORM # COMP2002-1)</t>
  </si>
  <si>
    <t>Form Last Revised:   10/04/2019</t>
  </si>
  <si>
    <t>Form 2</t>
  </si>
  <si>
    <t>City Department:</t>
  </si>
  <si>
    <t>PERSONNEL COSTS DETAIL</t>
  </si>
  <si>
    <t>Global PO/PO No.:</t>
  </si>
  <si>
    <t>Release PO/Release No.:</t>
  </si>
  <si>
    <t>Invoice Number:</t>
  </si>
  <si>
    <t>Delegate Agency Name:</t>
  </si>
  <si>
    <t>Period Covered By Invoice:</t>
  </si>
  <si>
    <t xml:space="preserve">Gross </t>
  </si>
  <si>
    <t>%</t>
  </si>
  <si>
    <t>Charged to</t>
  </si>
  <si>
    <t xml:space="preserve"> Addition</t>
  </si>
  <si>
    <t>Pay Date</t>
  </si>
  <si>
    <t>Payment Number</t>
  </si>
  <si>
    <t xml:space="preserve"> Employee/Payee Name</t>
  </si>
  <si>
    <t>Job Title/Fringe Description</t>
  </si>
  <si>
    <t>Salary/Amount</t>
  </si>
  <si>
    <t>CHRG</t>
  </si>
  <si>
    <t>Program</t>
  </si>
  <si>
    <t>Comments:</t>
  </si>
  <si>
    <t>Adjustments</t>
  </si>
  <si>
    <t>Attach extra sheets as needed.</t>
  </si>
  <si>
    <t xml:space="preserve">  </t>
  </si>
  <si>
    <t>COMPTROLLER'S OFFICE  (FORM  #  COMP2002-2)</t>
  </si>
  <si>
    <t>Form Last Revised 12/01/08</t>
  </si>
  <si>
    <t>Form 3</t>
  </si>
  <si>
    <t>NON-PERSONNEL COSTS DETAIL</t>
  </si>
  <si>
    <t>Release PO/Release No. :</t>
  </si>
  <si>
    <t>Amount of</t>
  </si>
  <si>
    <t>Payment No.</t>
  </si>
  <si>
    <t>Payee Name</t>
  </si>
  <si>
    <t>Cost Description</t>
  </si>
  <si>
    <t>Check</t>
  </si>
  <si>
    <t>Form Last Revised 10/04/19</t>
  </si>
  <si>
    <t>Materials &amp;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</si>
</sst>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mm/dd/yy;@"/>
    <numFmt numFmtId="166" formatCode="&quot;$&quot;#,##0.00"/>
  </numFmts>
  <fonts count="4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8"/>
      <name val="Courier New"/>
      <family val="3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6"/>
      <name val="Arial"/>
      <family val="2"/>
    </font>
    <font>
      <b/>
      <sz val="5.5"/>
      <name val="Small Font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3" fontId="5" fillId="0" borderId="3" xfId="1" applyFont="1" applyBorder="1"/>
    <xf numFmtId="0" fontId="5" fillId="0" borderId="0" xfId="0" applyFont="1"/>
    <xf numFmtId="40" fontId="4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40" fontId="5" fillId="0" borderId="3" xfId="0" applyNumberFormat="1" applyFont="1" applyBorder="1"/>
    <xf numFmtId="40" fontId="5" fillId="0" borderId="2" xfId="0" applyNumberFormat="1" applyFont="1" applyBorder="1"/>
    <xf numFmtId="40" fontId="4" fillId="0" borderId="2" xfId="0" applyNumberFormat="1" applyFont="1" applyBorder="1"/>
    <xf numFmtId="49" fontId="4" fillId="0" borderId="3" xfId="0" quotePrefix="1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6" fillId="0" borderId="0" xfId="0" applyFont="1"/>
    <xf numFmtId="49" fontId="4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left" vertical="justify"/>
    </xf>
    <xf numFmtId="0" fontId="10" fillId="0" borderId="0" xfId="0" applyFont="1"/>
    <xf numFmtId="0" fontId="5" fillId="0" borderId="3" xfId="0" applyFont="1" applyBorder="1"/>
    <xf numFmtId="49" fontId="5" fillId="0" borderId="0" xfId="0" quotePrefix="1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5" fillId="0" borderId="0" xfId="0" applyFont="1" applyAlignment="1">
      <alignment horizontal="left"/>
    </xf>
    <xf numFmtId="164" fontId="3" fillId="0" borderId="0" xfId="0" applyNumberFormat="1" applyFont="1"/>
    <xf numFmtId="49" fontId="5" fillId="0" borderId="3" xfId="0" applyNumberFormat="1" applyFont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4" fillId="2" borderId="0" xfId="0" applyNumberFormat="1" applyFont="1" applyFill="1"/>
    <xf numFmtId="0" fontId="5" fillId="0" borderId="0" xfId="0" applyFont="1" applyAlignment="1">
      <alignment wrapText="1"/>
    </xf>
    <xf numFmtId="0" fontId="10" fillId="2" borderId="0" xfId="0" applyFont="1" applyFill="1"/>
    <xf numFmtId="2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justify"/>
    </xf>
    <xf numFmtId="0" fontId="4" fillId="0" borderId="0" xfId="0" applyFont="1" applyAlignment="1">
      <alignment vertical="justify"/>
    </xf>
    <xf numFmtId="49" fontId="4" fillId="0" borderId="0" xfId="0" applyNumberFormat="1" applyFont="1" applyAlignment="1">
      <alignment vertical="justify"/>
    </xf>
    <xf numFmtId="0" fontId="5" fillId="0" borderId="4" xfId="0" applyFont="1" applyBorder="1"/>
    <xf numFmtId="0" fontId="13" fillId="2" borderId="3" xfId="0" applyFont="1" applyFill="1" applyBorder="1" applyProtection="1">
      <protection locked="0"/>
    </xf>
    <xf numFmtId="0" fontId="8" fillId="0" borderId="4" xfId="0" applyFont="1" applyBorder="1"/>
    <xf numFmtId="0" fontId="8" fillId="0" borderId="0" xfId="0" applyFont="1"/>
    <xf numFmtId="0" fontId="13" fillId="0" borderId="3" xfId="0" applyFont="1" applyBorder="1" applyProtection="1">
      <protection locked="0"/>
    </xf>
    <xf numFmtId="0" fontId="4" fillId="0" borderId="3" xfId="0" applyFont="1" applyBorder="1" applyAlignment="1">
      <alignment wrapText="1"/>
    </xf>
    <xf numFmtId="0" fontId="7" fillId="0" borderId="0" xfId="0" applyFont="1"/>
    <xf numFmtId="44" fontId="16" fillId="0" borderId="3" xfId="7" applyFont="1" applyBorder="1"/>
    <xf numFmtId="0" fontId="15" fillId="2" borderId="0" xfId="0" applyFont="1" applyFill="1" applyAlignment="1">
      <alignment vertic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0" fontId="5" fillId="0" borderId="4" xfId="0" applyNumberFormat="1" applyFont="1" applyBorder="1"/>
    <xf numFmtId="43" fontId="5" fillId="0" borderId="4" xfId="1" applyFont="1" applyBorder="1"/>
    <xf numFmtId="49" fontId="4" fillId="0" borderId="4" xfId="0" applyNumberFormat="1" applyFont="1" applyBorder="1" applyAlignment="1">
      <alignment horizontal="center"/>
    </xf>
    <xf numFmtId="0" fontId="14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1" fillId="0" borderId="5" xfId="2" applyBorder="1"/>
    <xf numFmtId="0" fontId="11" fillId="0" borderId="6" xfId="2" applyBorder="1"/>
    <xf numFmtId="0" fontId="11" fillId="0" borderId="7" xfId="2" applyBorder="1"/>
    <xf numFmtId="0" fontId="17" fillId="0" borderId="0" xfId="2" applyFont="1" applyAlignment="1">
      <alignment horizontal="left"/>
    </xf>
    <xf numFmtId="0" fontId="11" fillId="0" borderId="0" xfId="2"/>
    <xf numFmtId="0" fontId="18" fillId="0" borderId="11" xfId="2" applyFont="1" applyBorder="1"/>
    <xf numFmtId="0" fontId="18" fillId="0" borderId="12" xfId="2" applyFont="1" applyBorder="1"/>
    <xf numFmtId="0" fontId="18" fillId="0" borderId="13" xfId="2" applyFont="1" applyBorder="1"/>
    <xf numFmtId="0" fontId="19" fillId="0" borderId="0" xfId="2" applyFont="1" applyAlignment="1">
      <alignment horizontal="left"/>
    </xf>
    <xf numFmtId="0" fontId="20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8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8" fillId="0" borderId="10" xfId="2" applyFont="1" applyBorder="1" applyAlignment="1">
      <alignment horizontal="center"/>
    </xf>
    <xf numFmtId="49" fontId="18" fillId="0" borderId="8" xfId="2" applyNumberFormat="1" applyFont="1" applyBorder="1" applyAlignment="1">
      <alignment horizontal="center"/>
    </xf>
    <xf numFmtId="49" fontId="18" fillId="0" borderId="10" xfId="2" applyNumberFormat="1" applyFont="1" applyBorder="1" applyAlignment="1">
      <alignment horizontal="center"/>
    </xf>
    <xf numFmtId="0" fontId="17" fillId="3" borderId="14" xfId="2" applyFont="1" applyFill="1" applyBorder="1"/>
    <xf numFmtId="0" fontId="21" fillId="0" borderId="0" xfId="2" applyFont="1"/>
    <xf numFmtId="0" fontId="17" fillId="3" borderId="0" xfId="2" applyFont="1" applyFill="1"/>
    <xf numFmtId="0" fontId="17" fillId="0" borderId="0" xfId="2" applyFont="1"/>
    <xf numFmtId="0" fontId="11" fillId="0" borderId="15" xfId="2" applyBorder="1"/>
    <xf numFmtId="0" fontId="11" fillId="0" borderId="14" xfId="2" applyBorder="1"/>
    <xf numFmtId="0" fontId="22" fillId="0" borderId="0" xfId="2" applyFont="1"/>
    <xf numFmtId="0" fontId="23" fillId="0" borderId="0" xfId="2" applyFont="1"/>
    <xf numFmtId="0" fontId="24" fillId="3" borderId="14" xfId="2" applyFont="1" applyFill="1" applyBorder="1"/>
    <xf numFmtId="0" fontId="24" fillId="3" borderId="0" xfId="2" applyFont="1" applyFill="1"/>
    <xf numFmtId="0" fontId="25" fillId="3" borderId="0" xfId="2" applyFont="1" applyFill="1"/>
    <xf numFmtId="0" fontId="26" fillId="0" borderId="12" xfId="2" applyFont="1" applyBorder="1" applyAlignment="1">
      <alignment horizontal="left"/>
    </xf>
    <xf numFmtId="0" fontId="26" fillId="0" borderId="12" xfId="2" applyFont="1" applyBorder="1" applyAlignment="1">
      <alignment horizontal="center"/>
    </xf>
    <xf numFmtId="0" fontId="11" fillId="0" borderId="12" xfId="2" applyBorder="1"/>
    <xf numFmtId="0" fontId="17" fillId="0" borderId="5" xfId="2" applyFont="1" applyBorder="1"/>
    <xf numFmtId="0" fontId="25" fillId="0" borderId="0" xfId="2" applyFont="1"/>
    <xf numFmtId="0" fontId="27" fillId="0" borderId="5" xfId="2" applyFont="1" applyBorder="1" applyAlignment="1">
      <alignment vertical="justify"/>
    </xf>
    <xf numFmtId="0" fontId="11" fillId="0" borderId="11" xfId="2" applyBorder="1"/>
    <xf numFmtId="0" fontId="11" fillId="0" borderId="13" xfId="2" applyBorder="1"/>
    <xf numFmtId="0" fontId="17" fillId="0" borderId="15" xfId="2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17" fillId="0" borderId="14" xfId="2" applyFont="1" applyBorder="1"/>
    <xf numFmtId="0" fontId="29" fillId="3" borderId="0" xfId="2" applyFont="1" applyFill="1"/>
    <xf numFmtId="0" fontId="30" fillId="3" borderId="0" xfId="2" applyFont="1" applyFill="1"/>
    <xf numFmtId="0" fontId="13" fillId="0" borderId="0" xfId="2" applyFont="1"/>
    <xf numFmtId="0" fontId="27" fillId="3" borderId="0" xfId="2" applyFont="1" applyFill="1"/>
    <xf numFmtId="0" fontId="31" fillId="3" borderId="0" xfId="2" applyFont="1" applyFill="1"/>
    <xf numFmtId="0" fontId="18" fillId="0" borderId="9" xfId="2" applyFont="1" applyBorder="1"/>
    <xf numFmtId="0" fontId="17" fillId="0" borderId="0" xfId="2" applyFont="1" applyAlignment="1">
      <alignment vertical="top"/>
    </xf>
    <xf numFmtId="0" fontId="11" fillId="0" borderId="0" xfId="2" applyAlignment="1">
      <alignment vertical="top"/>
    </xf>
    <xf numFmtId="0" fontId="11" fillId="0" borderId="15" xfId="2" applyBorder="1" applyAlignment="1">
      <alignment vertical="top"/>
    </xf>
    <xf numFmtId="0" fontId="17" fillId="0" borderId="0" xfId="2" quotePrefix="1" applyFont="1"/>
    <xf numFmtId="0" fontId="32" fillId="0" borderId="17" xfId="2" applyFont="1" applyBorder="1" applyAlignment="1">
      <alignment horizontal="center"/>
    </xf>
    <xf numFmtId="0" fontId="17" fillId="0" borderId="0" xfId="2" quotePrefix="1" applyFont="1" applyAlignment="1">
      <alignment horizontal="left"/>
    </xf>
    <xf numFmtId="0" fontId="11" fillId="0" borderId="17" xfId="2" applyBorder="1"/>
    <xf numFmtId="0" fontId="33" fillId="0" borderId="0" xfId="2" applyFont="1" applyAlignment="1">
      <alignment horizontal="center"/>
    </xf>
    <xf numFmtId="0" fontId="34" fillId="0" borderId="0" xfId="2" applyFont="1"/>
    <xf numFmtId="0" fontId="35" fillId="0" borderId="0" xfId="2" applyFont="1"/>
    <xf numFmtId="0" fontId="36" fillId="0" borderId="0" xfId="2" applyFont="1"/>
    <xf numFmtId="0" fontId="17" fillId="4" borderId="5" xfId="2" applyFont="1" applyFill="1" applyBorder="1"/>
    <xf numFmtId="0" fontId="17" fillId="4" borderId="7" xfId="2" applyFont="1" applyFill="1" applyBorder="1"/>
    <xf numFmtId="0" fontId="17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1" fillId="4" borderId="6" xfId="2" applyFill="1" applyBorder="1"/>
    <xf numFmtId="0" fontId="17" fillId="4" borderId="6" xfId="2" applyFont="1" applyFill="1" applyBorder="1"/>
    <xf numFmtId="0" fontId="36" fillId="0" borderId="0" xfId="2" applyFont="1" applyAlignment="1">
      <alignment horizontal="center"/>
    </xf>
    <xf numFmtId="0" fontId="17" fillId="4" borderId="11" xfId="2" applyFont="1" applyFill="1" applyBorder="1"/>
    <xf numFmtId="0" fontId="17" fillId="4" borderId="13" xfId="2" applyFont="1" applyFill="1" applyBorder="1"/>
    <xf numFmtId="0" fontId="17" fillId="4" borderId="12" xfId="2" applyFont="1" applyFill="1" applyBorder="1"/>
    <xf numFmtId="0" fontId="36" fillId="0" borderId="0" xfId="2" quotePrefix="1" applyFont="1" applyAlignment="1">
      <alignment horizontal="center"/>
    </xf>
    <xf numFmtId="0" fontId="17" fillId="0" borderId="6" xfId="2" applyFont="1" applyBorder="1"/>
    <xf numFmtId="0" fontId="17" fillId="0" borderId="7" xfId="2" applyFont="1" applyBorder="1"/>
    <xf numFmtId="0" fontId="17" fillId="0" borderId="15" xfId="2" applyFont="1" applyBorder="1"/>
    <xf numFmtId="0" fontId="37" fillId="0" borderId="14" xfId="2" applyFont="1" applyBorder="1"/>
    <xf numFmtId="0" fontId="17" fillId="4" borderId="14" xfId="2" applyFont="1" applyFill="1" applyBorder="1"/>
    <xf numFmtId="0" fontId="17" fillId="4" borderId="15" xfId="2" applyFont="1" applyFill="1" applyBorder="1"/>
    <xf numFmtId="0" fontId="21" fillId="0" borderId="14" xfId="2" applyFont="1" applyBorder="1" applyAlignment="1">
      <alignment horizontal="center"/>
    </xf>
    <xf numFmtId="0" fontId="23" fillId="0" borderId="14" xfId="2" applyFont="1" applyBorder="1" applyAlignment="1">
      <alignment horizontal="left"/>
    </xf>
    <xf numFmtId="0" fontId="23" fillId="0" borderId="0" xfId="2" applyFont="1" applyAlignment="1">
      <alignment horizontal="left"/>
    </xf>
    <xf numFmtId="0" fontId="23" fillId="0" borderId="15" xfId="2" applyFont="1" applyBorder="1" applyAlignment="1">
      <alignment horizontal="left"/>
    </xf>
    <xf numFmtId="0" fontId="11" fillId="0" borderId="8" xfId="2" applyBorder="1"/>
    <xf numFmtId="0" fontId="11" fillId="0" borderId="10" xfId="2" applyBorder="1"/>
    <xf numFmtId="0" fontId="17" fillId="0" borderId="8" xfId="2" applyFont="1" applyBorder="1" applyAlignment="1">
      <alignment horizontal="center"/>
    </xf>
    <xf numFmtId="0" fontId="11" fillId="0" borderId="9" xfId="2" applyBorder="1"/>
    <xf numFmtId="44" fontId="18" fillId="0" borderId="8" xfId="8" applyFont="1" applyBorder="1" applyAlignment="1">
      <alignment horizontal="center"/>
    </xf>
    <xf numFmtId="44" fontId="18" fillId="0" borderId="9" xfId="8" applyFont="1" applyBorder="1" applyAlignment="1">
      <alignment horizontal="center"/>
    </xf>
    <xf numFmtId="44" fontId="18" fillId="0" borderId="10" xfId="8" applyFont="1" applyBorder="1" applyAlignment="1">
      <alignment horizontal="center"/>
    </xf>
    <xf numFmtId="0" fontId="17" fillId="0" borderId="8" xfId="2" applyFont="1" applyBorder="1"/>
    <xf numFmtId="0" fontId="11" fillId="4" borderId="8" xfId="2" applyFill="1" applyBorder="1"/>
    <xf numFmtId="0" fontId="11" fillId="4" borderId="9" xfId="2" applyFill="1" applyBorder="1"/>
    <xf numFmtId="0" fontId="23" fillId="4" borderId="9" xfId="2" applyFont="1" applyFill="1" applyBorder="1"/>
    <xf numFmtId="0" fontId="1" fillId="4" borderId="9" xfId="2" applyFont="1" applyFill="1" applyBorder="1"/>
    <xf numFmtId="0" fontId="24" fillId="4" borderId="9" xfId="2" applyFont="1" applyFill="1" applyBorder="1"/>
    <xf numFmtId="0" fontId="25" fillId="4" borderId="9" xfId="2" applyFont="1" applyFill="1" applyBorder="1"/>
    <xf numFmtId="0" fontId="11" fillId="4" borderId="10" xfId="2" applyFill="1" applyBorder="1"/>
    <xf numFmtId="0" fontId="23" fillId="0" borderId="1" xfId="2" applyFont="1" applyBorder="1"/>
    <xf numFmtId="0" fontId="11" fillId="0" borderId="18" xfId="2" applyBorder="1"/>
    <xf numFmtId="0" fontId="21" fillId="0" borderId="5" xfId="2" applyFont="1" applyBorder="1"/>
    <xf numFmtId="0" fontId="21" fillId="0" borderId="6" xfId="2" applyFont="1" applyBorder="1"/>
    <xf numFmtId="0" fontId="24" fillId="0" borderId="6" xfId="2" applyFont="1" applyBorder="1"/>
    <xf numFmtId="0" fontId="24" fillId="0" borderId="7" xfId="2" applyFont="1" applyBorder="1"/>
    <xf numFmtId="0" fontId="17" fillId="0" borderId="15" xfId="2" applyFont="1" applyBorder="1" applyAlignment="1">
      <alignment horizontal="left"/>
    </xf>
    <xf numFmtId="8" fontId="17" fillId="0" borderId="11" xfId="2" applyNumberFormat="1" applyFont="1" applyBorder="1"/>
    <xf numFmtId="0" fontId="24" fillId="0" borderId="12" xfId="2" applyFont="1" applyBorder="1"/>
    <xf numFmtId="0" fontId="24" fillId="0" borderId="13" xfId="2" applyFont="1" applyBorder="1"/>
    <xf numFmtId="0" fontId="38" fillId="0" borderId="0" xfId="2" applyFont="1"/>
    <xf numFmtId="0" fontId="26" fillId="0" borderId="12" xfId="2" applyFont="1" applyBorder="1"/>
    <xf numFmtId="0" fontId="24" fillId="0" borderId="14" xfId="2" applyFont="1" applyBorder="1"/>
    <xf numFmtId="0" fontId="24" fillId="0" borderId="0" xfId="2" applyFont="1"/>
    <xf numFmtId="0" fontId="24" fillId="0" borderId="15" xfId="2" applyFont="1" applyBorder="1"/>
    <xf numFmtId="0" fontId="18" fillId="0" borderId="12" xfId="2" applyFont="1" applyBorder="1" applyAlignment="1">
      <alignment horizontal="left"/>
    </xf>
    <xf numFmtId="0" fontId="18" fillId="0" borderId="12" xfId="2" applyFont="1" applyBorder="1" applyAlignment="1">
      <alignment horizontal="center"/>
    </xf>
    <xf numFmtId="0" fontId="11" fillId="0" borderId="0" xfId="2" applyAlignment="1">
      <alignment horizontal="left"/>
    </xf>
    <xf numFmtId="0" fontId="18" fillId="0" borderId="6" xfId="2" applyFont="1" applyBorder="1" applyAlignment="1">
      <alignment horizontal="center"/>
    </xf>
    <xf numFmtId="0" fontId="18" fillId="0" borderId="0" xfId="2" applyFont="1"/>
    <xf numFmtId="0" fontId="27" fillId="0" borderId="12" xfId="2" applyFont="1" applyBorder="1"/>
    <xf numFmtId="0" fontId="27" fillId="0" borderId="13" xfId="2" applyFont="1" applyBorder="1"/>
    <xf numFmtId="49" fontId="18" fillId="0" borderId="12" xfId="2" applyNumberFormat="1" applyFont="1" applyBorder="1" applyAlignment="1">
      <alignment horizontal="left"/>
    </xf>
    <xf numFmtId="0" fontId="27" fillId="0" borderId="0" xfId="2" applyFont="1"/>
    <xf numFmtId="0" fontId="27" fillId="0" borderId="15" xfId="2" applyFont="1" applyBorder="1"/>
    <xf numFmtId="0" fontId="17" fillId="0" borderId="11" xfId="2" applyFont="1" applyBorder="1"/>
    <xf numFmtId="0" fontId="17" fillId="0" borderId="13" xfId="2" applyFont="1" applyBorder="1" applyAlignment="1">
      <alignment horizontal="left"/>
    </xf>
    <xf numFmtId="0" fontId="27" fillId="0" borderId="6" xfId="2" applyFont="1" applyBorder="1"/>
    <xf numFmtId="0" fontId="27" fillId="0" borderId="7" xfId="2" applyFont="1" applyBorder="1"/>
    <xf numFmtId="0" fontId="39" fillId="0" borderId="0" xfId="2" applyFont="1" applyAlignment="1">
      <alignment vertical="center"/>
    </xf>
    <xf numFmtId="0" fontId="11" fillId="0" borderId="0" xfId="2" applyAlignment="1">
      <alignment horizontal="center"/>
    </xf>
    <xf numFmtId="0" fontId="17" fillId="0" borderId="12" xfId="2" applyFont="1" applyBorder="1"/>
    <xf numFmtId="0" fontId="25" fillId="0" borderId="12" xfId="2" applyFont="1" applyBorder="1"/>
    <xf numFmtId="0" fontId="23" fillId="3" borderId="0" xfId="2" applyFont="1" applyFill="1"/>
    <xf numFmtId="0" fontId="25" fillId="0" borderId="0" xfId="2" applyFont="1" applyAlignment="1">
      <alignment horizontal="center"/>
    </xf>
    <xf numFmtId="0" fontId="11" fillId="0" borderId="12" xfId="2" applyBorder="1" applyAlignment="1">
      <alignment horizontal="left"/>
    </xf>
    <xf numFmtId="165" fontId="18" fillId="0" borderId="0" xfId="2" applyNumberFormat="1" applyFont="1" applyAlignment="1">
      <alignment horizontal="left"/>
    </xf>
    <xf numFmtId="165" fontId="18" fillId="0" borderId="12" xfId="2" applyNumberFormat="1" applyFont="1" applyBorder="1" applyAlignment="1">
      <alignment horizontal="left"/>
    </xf>
    <xf numFmtId="0" fontId="1" fillId="0" borderId="0" xfId="2" applyFont="1"/>
    <xf numFmtId="0" fontId="23" fillId="0" borderId="5" xfId="2" applyFont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23" fillId="0" borderId="7" xfId="2" applyFont="1" applyBorder="1" applyAlignment="1">
      <alignment horizontal="center"/>
    </xf>
    <xf numFmtId="0" fontId="23" fillId="0" borderId="11" xfId="2" applyFont="1" applyBorder="1" applyAlignment="1">
      <alignment horizontal="center"/>
    </xf>
    <xf numFmtId="0" fontId="23" fillId="0" borderId="13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41" fillId="0" borderId="12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165" fontId="11" fillId="0" borderId="11" xfId="2" applyNumberFormat="1" applyBorder="1" applyAlignment="1">
      <alignment horizontal="center"/>
    </xf>
    <xf numFmtId="0" fontId="11" fillId="0" borderId="12" xfId="2" applyBorder="1" applyAlignment="1">
      <alignment horizontal="center"/>
    </xf>
    <xf numFmtId="166" fontId="11" fillId="0" borderId="12" xfId="2" applyNumberFormat="1" applyBorder="1"/>
    <xf numFmtId="9" fontId="11" fillId="0" borderId="12" xfId="2" applyNumberFormat="1" applyBorder="1"/>
    <xf numFmtId="166" fontId="11" fillId="0" borderId="0" xfId="2" applyNumberFormat="1"/>
    <xf numFmtId="0" fontId="11" fillId="4" borderId="19" xfId="2" applyFill="1" applyBorder="1"/>
    <xf numFmtId="0" fontId="21" fillId="0" borderId="11" xfId="2" applyFont="1" applyBorder="1"/>
    <xf numFmtId="0" fontId="21" fillId="0" borderId="12" xfId="2" applyFont="1" applyBorder="1"/>
    <xf numFmtId="0" fontId="11" fillId="4" borderId="12" xfId="2" applyFill="1" applyBorder="1"/>
    <xf numFmtId="14" fontId="11" fillId="0" borderId="0" xfId="2" applyNumberFormat="1"/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8" xfId="2" applyFont="1" applyBorder="1"/>
    <xf numFmtId="0" fontId="11" fillId="0" borderId="10" xfId="2" applyBorder="1"/>
    <xf numFmtId="0" fontId="11" fillId="0" borderId="10" xfId="2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27" fillId="0" borderId="5" xfId="2" applyFont="1" applyBorder="1" applyAlignment="1">
      <alignment horizontal="center" vertical="justify"/>
    </xf>
    <xf numFmtId="0" fontId="27" fillId="0" borderId="7" xfId="2" applyFont="1" applyBorder="1" applyAlignment="1">
      <alignment horizontal="center" vertical="justify"/>
    </xf>
    <xf numFmtId="0" fontId="18" fillId="0" borderId="9" xfId="2" applyFont="1" applyBorder="1" applyAlignment="1">
      <alignment horizontal="left"/>
    </xf>
    <xf numFmtId="0" fontId="17" fillId="0" borderId="0" xfId="2" applyFont="1" applyAlignment="1">
      <alignment horizontal="center"/>
    </xf>
    <xf numFmtId="0" fontId="17" fillId="0" borderId="15" xfId="2" applyFont="1" applyBorder="1" applyAlignment="1">
      <alignment horizontal="center"/>
    </xf>
    <xf numFmtId="49" fontId="28" fillId="0" borderId="11" xfId="2" applyNumberFormat="1" applyFont="1" applyBorder="1" applyAlignment="1">
      <alignment horizontal="center"/>
    </xf>
    <xf numFmtId="49" fontId="28" fillId="0" borderId="13" xfId="2" applyNumberFormat="1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0" fontId="28" fillId="0" borderId="13" xfId="2" applyFont="1" applyBorder="1" applyAlignment="1">
      <alignment horizontal="center"/>
    </xf>
    <xf numFmtId="0" fontId="18" fillId="0" borderId="12" xfId="2" applyFont="1" applyBorder="1" applyAlignment="1">
      <alignment horizontal="left"/>
    </xf>
    <xf numFmtId="165" fontId="18" fillId="0" borderId="12" xfId="2" applyNumberFormat="1" applyFont="1" applyBorder="1" applyAlignment="1">
      <alignment horizontal="center"/>
    </xf>
    <xf numFmtId="165" fontId="18" fillId="0" borderId="13" xfId="2" applyNumberFormat="1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44" fontId="18" fillId="0" borderId="8" xfId="8" applyFont="1" applyBorder="1" applyAlignment="1">
      <alignment horizontal="center"/>
    </xf>
    <xf numFmtId="44" fontId="18" fillId="0" borderId="9" xfId="8" applyFont="1" applyBorder="1" applyAlignment="1">
      <alignment horizontal="center"/>
    </xf>
    <xf numFmtId="44" fontId="18" fillId="0" borderId="10" xfId="8" applyFont="1" applyBorder="1" applyAlignment="1">
      <alignment horizontal="center"/>
    </xf>
    <xf numFmtId="0" fontId="1" fillId="0" borderId="11" xfId="2" applyFont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23" fillId="0" borderId="11" xfId="2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23" fillId="0" borderId="13" xfId="2" applyFont="1" applyBorder="1" applyAlignment="1">
      <alignment horizontal="center"/>
    </xf>
    <xf numFmtId="0" fontId="23" fillId="0" borderId="14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0" borderId="15" xfId="2" applyFont="1" applyBorder="1" applyAlignment="1">
      <alignment horizontal="center"/>
    </xf>
    <xf numFmtId="0" fontId="28" fillId="0" borderId="14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15" xfId="2" applyFont="1" applyBorder="1" applyAlignment="1">
      <alignment horizontal="center"/>
    </xf>
    <xf numFmtId="0" fontId="40" fillId="0" borderId="14" xfId="2" applyFont="1" applyBorder="1" applyAlignment="1">
      <alignment horizontal="center"/>
    </xf>
    <xf numFmtId="0" fontId="40" fillId="0" borderId="0" xfId="2" applyFont="1" applyAlignment="1">
      <alignment horizontal="center"/>
    </xf>
    <xf numFmtId="0" fontId="40" fillId="0" borderId="15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1" fillId="0" borderId="9" xfId="2" applyBorder="1" applyAlignment="1">
      <alignment horizontal="left"/>
    </xf>
    <xf numFmtId="0" fontId="17" fillId="0" borderId="12" xfId="2" applyFont="1" applyBorder="1" applyAlignment="1">
      <alignment horizontal="center"/>
    </xf>
    <xf numFmtId="14" fontId="4" fillId="0" borderId="3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9">
    <cellStyle name="Comma" xfId="1" builtinId="3"/>
    <cellStyle name="Comma 2" xfId="3" xr:uid="{00000000-0005-0000-0000-000001000000}"/>
    <cellStyle name="Currency" xfId="7" builtinId="4"/>
    <cellStyle name="Currency 2" xfId="5" xr:uid="{00000000-0005-0000-0000-000003000000}"/>
    <cellStyle name="Currency 3" xfId="4" xr:uid="{00000000-0005-0000-0000-000004000000}"/>
    <cellStyle name="Currency 4" xfId="8" xr:uid="{00000000-0005-0000-0000-000005000000}"/>
    <cellStyle name="Normal" xfId="0" builtinId="0"/>
    <cellStyle name="Normal 2" xfId="2" xr:uid="{00000000-0005-0000-0000-000007000000}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0</xdr:row>
      <xdr:rowOff>106680</xdr:rowOff>
    </xdr:from>
    <xdr:to>
      <xdr:col>10</xdr:col>
      <xdr:colOff>0</xdr:colOff>
      <xdr:row>5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0" y="106680"/>
          <a:ext cx="1402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7620</xdr:rowOff>
    </xdr:from>
    <xdr:to>
      <xdr:col>9</xdr:col>
      <xdr:colOff>228600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1036320"/>
          <a:ext cx="8534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0</xdr:rowOff>
    </xdr:from>
    <xdr:to>
      <xdr:col>9</xdr:col>
      <xdr:colOff>228600</xdr:colOff>
      <xdr:row>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1028700"/>
          <a:ext cx="8534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4"/>
  <sheetViews>
    <sheetView topLeftCell="A8" zoomScaleNormal="100" workbookViewId="0">
      <selection activeCell="K21" sqref="K21:M21"/>
    </sheetView>
  </sheetViews>
  <sheetFormatPr defaultRowHeight="12.75" x14ac:dyDescent="0.2"/>
  <cols>
    <col min="1" max="4" width="5.7109375" style="57" customWidth="1"/>
    <col min="5" max="5" width="7.28515625" style="57" customWidth="1"/>
    <col min="6" max="6" width="5.7109375" style="57" customWidth="1"/>
    <col min="7" max="7" width="11.85546875" style="57" customWidth="1"/>
    <col min="8" max="8" width="7.140625" style="57" customWidth="1"/>
    <col min="9" max="9" width="7" style="57" customWidth="1"/>
    <col min="10" max="17" width="7.28515625" style="57" customWidth="1"/>
    <col min="18" max="19" width="5.7109375" style="57" customWidth="1"/>
    <col min="20" max="20" width="8.7109375" style="57" customWidth="1"/>
    <col min="21" max="21" width="5.7109375" style="57" customWidth="1"/>
    <col min="22" max="22" width="7.7109375" style="57" customWidth="1"/>
    <col min="23" max="23" width="5.7109375" style="57" customWidth="1"/>
    <col min="24" max="24" width="10.5703125" style="57" customWidth="1"/>
    <col min="25" max="256" width="8.85546875" style="57"/>
    <col min="257" max="260" width="5.7109375" style="57" customWidth="1"/>
    <col min="261" max="261" width="7.28515625" style="57" customWidth="1"/>
    <col min="262" max="262" width="5.7109375" style="57" customWidth="1"/>
    <col min="263" max="263" width="11.85546875" style="57" customWidth="1"/>
    <col min="264" max="264" width="7.140625" style="57" customWidth="1"/>
    <col min="265" max="265" width="7" style="57" customWidth="1"/>
    <col min="266" max="273" width="7.28515625" style="57" customWidth="1"/>
    <col min="274" max="275" width="5.7109375" style="57" customWidth="1"/>
    <col min="276" max="276" width="8.7109375" style="57" customWidth="1"/>
    <col min="277" max="277" width="5.7109375" style="57" customWidth="1"/>
    <col min="278" max="278" width="7.7109375" style="57" customWidth="1"/>
    <col min="279" max="279" width="5.7109375" style="57" customWidth="1"/>
    <col min="280" max="280" width="10.5703125" style="57" customWidth="1"/>
    <col min="281" max="512" width="8.85546875" style="57"/>
    <col min="513" max="516" width="5.7109375" style="57" customWidth="1"/>
    <col min="517" max="517" width="7.28515625" style="57" customWidth="1"/>
    <col min="518" max="518" width="5.7109375" style="57" customWidth="1"/>
    <col min="519" max="519" width="11.85546875" style="57" customWidth="1"/>
    <col min="520" max="520" width="7.140625" style="57" customWidth="1"/>
    <col min="521" max="521" width="7" style="57" customWidth="1"/>
    <col min="522" max="529" width="7.28515625" style="57" customWidth="1"/>
    <col min="530" max="531" width="5.7109375" style="57" customWidth="1"/>
    <col min="532" max="532" width="8.7109375" style="57" customWidth="1"/>
    <col min="533" max="533" width="5.7109375" style="57" customWidth="1"/>
    <col min="534" max="534" width="7.7109375" style="57" customWidth="1"/>
    <col min="535" max="535" width="5.7109375" style="57" customWidth="1"/>
    <col min="536" max="536" width="10.5703125" style="57" customWidth="1"/>
    <col min="537" max="768" width="8.85546875" style="57"/>
    <col min="769" max="772" width="5.7109375" style="57" customWidth="1"/>
    <col min="773" max="773" width="7.28515625" style="57" customWidth="1"/>
    <col min="774" max="774" width="5.7109375" style="57" customWidth="1"/>
    <col min="775" max="775" width="11.85546875" style="57" customWidth="1"/>
    <col min="776" max="776" width="7.140625" style="57" customWidth="1"/>
    <col min="777" max="777" width="7" style="57" customWidth="1"/>
    <col min="778" max="785" width="7.28515625" style="57" customWidth="1"/>
    <col min="786" max="787" width="5.7109375" style="57" customWidth="1"/>
    <col min="788" max="788" width="8.7109375" style="57" customWidth="1"/>
    <col min="789" max="789" width="5.7109375" style="57" customWidth="1"/>
    <col min="790" max="790" width="7.7109375" style="57" customWidth="1"/>
    <col min="791" max="791" width="5.7109375" style="57" customWidth="1"/>
    <col min="792" max="792" width="10.5703125" style="57" customWidth="1"/>
    <col min="793" max="1024" width="8.85546875" style="57"/>
    <col min="1025" max="1028" width="5.7109375" style="57" customWidth="1"/>
    <col min="1029" max="1029" width="7.28515625" style="57" customWidth="1"/>
    <col min="1030" max="1030" width="5.7109375" style="57" customWidth="1"/>
    <col min="1031" max="1031" width="11.85546875" style="57" customWidth="1"/>
    <col min="1032" max="1032" width="7.140625" style="57" customWidth="1"/>
    <col min="1033" max="1033" width="7" style="57" customWidth="1"/>
    <col min="1034" max="1041" width="7.28515625" style="57" customWidth="1"/>
    <col min="1042" max="1043" width="5.7109375" style="57" customWidth="1"/>
    <col min="1044" max="1044" width="8.7109375" style="57" customWidth="1"/>
    <col min="1045" max="1045" width="5.7109375" style="57" customWidth="1"/>
    <col min="1046" max="1046" width="7.7109375" style="57" customWidth="1"/>
    <col min="1047" max="1047" width="5.7109375" style="57" customWidth="1"/>
    <col min="1048" max="1048" width="10.5703125" style="57" customWidth="1"/>
    <col min="1049" max="1280" width="8.85546875" style="57"/>
    <col min="1281" max="1284" width="5.7109375" style="57" customWidth="1"/>
    <col min="1285" max="1285" width="7.28515625" style="57" customWidth="1"/>
    <col min="1286" max="1286" width="5.7109375" style="57" customWidth="1"/>
    <col min="1287" max="1287" width="11.85546875" style="57" customWidth="1"/>
    <col min="1288" max="1288" width="7.140625" style="57" customWidth="1"/>
    <col min="1289" max="1289" width="7" style="57" customWidth="1"/>
    <col min="1290" max="1297" width="7.28515625" style="57" customWidth="1"/>
    <col min="1298" max="1299" width="5.7109375" style="57" customWidth="1"/>
    <col min="1300" max="1300" width="8.7109375" style="57" customWidth="1"/>
    <col min="1301" max="1301" width="5.7109375" style="57" customWidth="1"/>
    <col min="1302" max="1302" width="7.7109375" style="57" customWidth="1"/>
    <col min="1303" max="1303" width="5.7109375" style="57" customWidth="1"/>
    <col min="1304" max="1304" width="10.5703125" style="57" customWidth="1"/>
    <col min="1305" max="1536" width="8.85546875" style="57"/>
    <col min="1537" max="1540" width="5.7109375" style="57" customWidth="1"/>
    <col min="1541" max="1541" width="7.28515625" style="57" customWidth="1"/>
    <col min="1542" max="1542" width="5.7109375" style="57" customWidth="1"/>
    <col min="1543" max="1543" width="11.85546875" style="57" customWidth="1"/>
    <col min="1544" max="1544" width="7.140625" style="57" customWidth="1"/>
    <col min="1545" max="1545" width="7" style="57" customWidth="1"/>
    <col min="1546" max="1553" width="7.28515625" style="57" customWidth="1"/>
    <col min="1554" max="1555" width="5.7109375" style="57" customWidth="1"/>
    <col min="1556" max="1556" width="8.7109375" style="57" customWidth="1"/>
    <col min="1557" max="1557" width="5.7109375" style="57" customWidth="1"/>
    <col min="1558" max="1558" width="7.7109375" style="57" customWidth="1"/>
    <col min="1559" max="1559" width="5.7109375" style="57" customWidth="1"/>
    <col min="1560" max="1560" width="10.5703125" style="57" customWidth="1"/>
    <col min="1561" max="1792" width="8.85546875" style="57"/>
    <col min="1793" max="1796" width="5.7109375" style="57" customWidth="1"/>
    <col min="1797" max="1797" width="7.28515625" style="57" customWidth="1"/>
    <col min="1798" max="1798" width="5.7109375" style="57" customWidth="1"/>
    <col min="1799" max="1799" width="11.85546875" style="57" customWidth="1"/>
    <col min="1800" max="1800" width="7.140625" style="57" customWidth="1"/>
    <col min="1801" max="1801" width="7" style="57" customWidth="1"/>
    <col min="1802" max="1809" width="7.28515625" style="57" customWidth="1"/>
    <col min="1810" max="1811" width="5.7109375" style="57" customWidth="1"/>
    <col min="1812" max="1812" width="8.7109375" style="57" customWidth="1"/>
    <col min="1813" max="1813" width="5.7109375" style="57" customWidth="1"/>
    <col min="1814" max="1814" width="7.7109375" style="57" customWidth="1"/>
    <col min="1815" max="1815" width="5.7109375" style="57" customWidth="1"/>
    <col min="1816" max="1816" width="10.5703125" style="57" customWidth="1"/>
    <col min="1817" max="2048" width="8.85546875" style="57"/>
    <col min="2049" max="2052" width="5.7109375" style="57" customWidth="1"/>
    <col min="2053" max="2053" width="7.28515625" style="57" customWidth="1"/>
    <col min="2054" max="2054" width="5.7109375" style="57" customWidth="1"/>
    <col min="2055" max="2055" width="11.85546875" style="57" customWidth="1"/>
    <col min="2056" max="2056" width="7.140625" style="57" customWidth="1"/>
    <col min="2057" max="2057" width="7" style="57" customWidth="1"/>
    <col min="2058" max="2065" width="7.28515625" style="57" customWidth="1"/>
    <col min="2066" max="2067" width="5.7109375" style="57" customWidth="1"/>
    <col min="2068" max="2068" width="8.7109375" style="57" customWidth="1"/>
    <col min="2069" max="2069" width="5.7109375" style="57" customWidth="1"/>
    <col min="2070" max="2070" width="7.7109375" style="57" customWidth="1"/>
    <col min="2071" max="2071" width="5.7109375" style="57" customWidth="1"/>
    <col min="2072" max="2072" width="10.5703125" style="57" customWidth="1"/>
    <col min="2073" max="2304" width="8.85546875" style="57"/>
    <col min="2305" max="2308" width="5.7109375" style="57" customWidth="1"/>
    <col min="2309" max="2309" width="7.28515625" style="57" customWidth="1"/>
    <col min="2310" max="2310" width="5.7109375" style="57" customWidth="1"/>
    <col min="2311" max="2311" width="11.85546875" style="57" customWidth="1"/>
    <col min="2312" max="2312" width="7.140625" style="57" customWidth="1"/>
    <col min="2313" max="2313" width="7" style="57" customWidth="1"/>
    <col min="2314" max="2321" width="7.28515625" style="57" customWidth="1"/>
    <col min="2322" max="2323" width="5.7109375" style="57" customWidth="1"/>
    <col min="2324" max="2324" width="8.7109375" style="57" customWidth="1"/>
    <col min="2325" max="2325" width="5.7109375" style="57" customWidth="1"/>
    <col min="2326" max="2326" width="7.7109375" style="57" customWidth="1"/>
    <col min="2327" max="2327" width="5.7109375" style="57" customWidth="1"/>
    <col min="2328" max="2328" width="10.5703125" style="57" customWidth="1"/>
    <col min="2329" max="2560" width="8.85546875" style="57"/>
    <col min="2561" max="2564" width="5.7109375" style="57" customWidth="1"/>
    <col min="2565" max="2565" width="7.28515625" style="57" customWidth="1"/>
    <col min="2566" max="2566" width="5.7109375" style="57" customWidth="1"/>
    <col min="2567" max="2567" width="11.85546875" style="57" customWidth="1"/>
    <col min="2568" max="2568" width="7.140625" style="57" customWidth="1"/>
    <col min="2569" max="2569" width="7" style="57" customWidth="1"/>
    <col min="2570" max="2577" width="7.28515625" style="57" customWidth="1"/>
    <col min="2578" max="2579" width="5.7109375" style="57" customWidth="1"/>
    <col min="2580" max="2580" width="8.7109375" style="57" customWidth="1"/>
    <col min="2581" max="2581" width="5.7109375" style="57" customWidth="1"/>
    <col min="2582" max="2582" width="7.7109375" style="57" customWidth="1"/>
    <col min="2583" max="2583" width="5.7109375" style="57" customWidth="1"/>
    <col min="2584" max="2584" width="10.5703125" style="57" customWidth="1"/>
    <col min="2585" max="2816" width="8.85546875" style="57"/>
    <col min="2817" max="2820" width="5.7109375" style="57" customWidth="1"/>
    <col min="2821" max="2821" width="7.28515625" style="57" customWidth="1"/>
    <col min="2822" max="2822" width="5.7109375" style="57" customWidth="1"/>
    <col min="2823" max="2823" width="11.85546875" style="57" customWidth="1"/>
    <col min="2824" max="2824" width="7.140625" style="57" customWidth="1"/>
    <col min="2825" max="2825" width="7" style="57" customWidth="1"/>
    <col min="2826" max="2833" width="7.28515625" style="57" customWidth="1"/>
    <col min="2834" max="2835" width="5.7109375" style="57" customWidth="1"/>
    <col min="2836" max="2836" width="8.7109375" style="57" customWidth="1"/>
    <col min="2837" max="2837" width="5.7109375" style="57" customWidth="1"/>
    <col min="2838" max="2838" width="7.7109375" style="57" customWidth="1"/>
    <col min="2839" max="2839" width="5.7109375" style="57" customWidth="1"/>
    <col min="2840" max="2840" width="10.5703125" style="57" customWidth="1"/>
    <col min="2841" max="3072" width="8.85546875" style="57"/>
    <col min="3073" max="3076" width="5.7109375" style="57" customWidth="1"/>
    <col min="3077" max="3077" width="7.28515625" style="57" customWidth="1"/>
    <col min="3078" max="3078" width="5.7109375" style="57" customWidth="1"/>
    <col min="3079" max="3079" width="11.85546875" style="57" customWidth="1"/>
    <col min="3080" max="3080" width="7.140625" style="57" customWidth="1"/>
    <col min="3081" max="3081" width="7" style="57" customWidth="1"/>
    <col min="3082" max="3089" width="7.28515625" style="57" customWidth="1"/>
    <col min="3090" max="3091" width="5.7109375" style="57" customWidth="1"/>
    <col min="3092" max="3092" width="8.7109375" style="57" customWidth="1"/>
    <col min="3093" max="3093" width="5.7109375" style="57" customWidth="1"/>
    <col min="3094" max="3094" width="7.7109375" style="57" customWidth="1"/>
    <col min="3095" max="3095" width="5.7109375" style="57" customWidth="1"/>
    <col min="3096" max="3096" width="10.5703125" style="57" customWidth="1"/>
    <col min="3097" max="3328" width="8.85546875" style="57"/>
    <col min="3329" max="3332" width="5.7109375" style="57" customWidth="1"/>
    <col min="3333" max="3333" width="7.28515625" style="57" customWidth="1"/>
    <col min="3334" max="3334" width="5.7109375" style="57" customWidth="1"/>
    <col min="3335" max="3335" width="11.85546875" style="57" customWidth="1"/>
    <col min="3336" max="3336" width="7.140625" style="57" customWidth="1"/>
    <col min="3337" max="3337" width="7" style="57" customWidth="1"/>
    <col min="3338" max="3345" width="7.28515625" style="57" customWidth="1"/>
    <col min="3346" max="3347" width="5.7109375" style="57" customWidth="1"/>
    <col min="3348" max="3348" width="8.7109375" style="57" customWidth="1"/>
    <col min="3349" max="3349" width="5.7109375" style="57" customWidth="1"/>
    <col min="3350" max="3350" width="7.7109375" style="57" customWidth="1"/>
    <col min="3351" max="3351" width="5.7109375" style="57" customWidth="1"/>
    <col min="3352" max="3352" width="10.5703125" style="57" customWidth="1"/>
    <col min="3353" max="3584" width="8.85546875" style="57"/>
    <col min="3585" max="3588" width="5.7109375" style="57" customWidth="1"/>
    <col min="3589" max="3589" width="7.28515625" style="57" customWidth="1"/>
    <col min="3590" max="3590" width="5.7109375" style="57" customWidth="1"/>
    <col min="3591" max="3591" width="11.85546875" style="57" customWidth="1"/>
    <col min="3592" max="3592" width="7.140625" style="57" customWidth="1"/>
    <col min="3593" max="3593" width="7" style="57" customWidth="1"/>
    <col min="3594" max="3601" width="7.28515625" style="57" customWidth="1"/>
    <col min="3602" max="3603" width="5.7109375" style="57" customWidth="1"/>
    <col min="3604" max="3604" width="8.7109375" style="57" customWidth="1"/>
    <col min="3605" max="3605" width="5.7109375" style="57" customWidth="1"/>
    <col min="3606" max="3606" width="7.7109375" style="57" customWidth="1"/>
    <col min="3607" max="3607" width="5.7109375" style="57" customWidth="1"/>
    <col min="3608" max="3608" width="10.5703125" style="57" customWidth="1"/>
    <col min="3609" max="3840" width="8.85546875" style="57"/>
    <col min="3841" max="3844" width="5.7109375" style="57" customWidth="1"/>
    <col min="3845" max="3845" width="7.28515625" style="57" customWidth="1"/>
    <col min="3846" max="3846" width="5.7109375" style="57" customWidth="1"/>
    <col min="3847" max="3847" width="11.85546875" style="57" customWidth="1"/>
    <col min="3848" max="3848" width="7.140625" style="57" customWidth="1"/>
    <col min="3849" max="3849" width="7" style="57" customWidth="1"/>
    <col min="3850" max="3857" width="7.28515625" style="57" customWidth="1"/>
    <col min="3858" max="3859" width="5.7109375" style="57" customWidth="1"/>
    <col min="3860" max="3860" width="8.7109375" style="57" customWidth="1"/>
    <col min="3861" max="3861" width="5.7109375" style="57" customWidth="1"/>
    <col min="3862" max="3862" width="7.7109375" style="57" customWidth="1"/>
    <col min="3863" max="3863" width="5.7109375" style="57" customWidth="1"/>
    <col min="3864" max="3864" width="10.5703125" style="57" customWidth="1"/>
    <col min="3865" max="4096" width="8.85546875" style="57"/>
    <col min="4097" max="4100" width="5.7109375" style="57" customWidth="1"/>
    <col min="4101" max="4101" width="7.28515625" style="57" customWidth="1"/>
    <col min="4102" max="4102" width="5.7109375" style="57" customWidth="1"/>
    <col min="4103" max="4103" width="11.85546875" style="57" customWidth="1"/>
    <col min="4104" max="4104" width="7.140625" style="57" customWidth="1"/>
    <col min="4105" max="4105" width="7" style="57" customWidth="1"/>
    <col min="4106" max="4113" width="7.28515625" style="57" customWidth="1"/>
    <col min="4114" max="4115" width="5.7109375" style="57" customWidth="1"/>
    <col min="4116" max="4116" width="8.7109375" style="57" customWidth="1"/>
    <col min="4117" max="4117" width="5.7109375" style="57" customWidth="1"/>
    <col min="4118" max="4118" width="7.7109375" style="57" customWidth="1"/>
    <col min="4119" max="4119" width="5.7109375" style="57" customWidth="1"/>
    <col min="4120" max="4120" width="10.5703125" style="57" customWidth="1"/>
    <col min="4121" max="4352" width="8.85546875" style="57"/>
    <col min="4353" max="4356" width="5.7109375" style="57" customWidth="1"/>
    <col min="4357" max="4357" width="7.28515625" style="57" customWidth="1"/>
    <col min="4358" max="4358" width="5.7109375" style="57" customWidth="1"/>
    <col min="4359" max="4359" width="11.85546875" style="57" customWidth="1"/>
    <col min="4360" max="4360" width="7.140625" style="57" customWidth="1"/>
    <col min="4361" max="4361" width="7" style="57" customWidth="1"/>
    <col min="4362" max="4369" width="7.28515625" style="57" customWidth="1"/>
    <col min="4370" max="4371" width="5.7109375" style="57" customWidth="1"/>
    <col min="4372" max="4372" width="8.7109375" style="57" customWidth="1"/>
    <col min="4373" max="4373" width="5.7109375" style="57" customWidth="1"/>
    <col min="4374" max="4374" width="7.7109375" style="57" customWidth="1"/>
    <col min="4375" max="4375" width="5.7109375" style="57" customWidth="1"/>
    <col min="4376" max="4376" width="10.5703125" style="57" customWidth="1"/>
    <col min="4377" max="4608" width="8.85546875" style="57"/>
    <col min="4609" max="4612" width="5.7109375" style="57" customWidth="1"/>
    <col min="4613" max="4613" width="7.28515625" style="57" customWidth="1"/>
    <col min="4614" max="4614" width="5.7109375" style="57" customWidth="1"/>
    <col min="4615" max="4615" width="11.85546875" style="57" customWidth="1"/>
    <col min="4616" max="4616" width="7.140625" style="57" customWidth="1"/>
    <col min="4617" max="4617" width="7" style="57" customWidth="1"/>
    <col min="4618" max="4625" width="7.28515625" style="57" customWidth="1"/>
    <col min="4626" max="4627" width="5.7109375" style="57" customWidth="1"/>
    <col min="4628" max="4628" width="8.7109375" style="57" customWidth="1"/>
    <col min="4629" max="4629" width="5.7109375" style="57" customWidth="1"/>
    <col min="4630" max="4630" width="7.7109375" style="57" customWidth="1"/>
    <col min="4631" max="4631" width="5.7109375" style="57" customWidth="1"/>
    <col min="4632" max="4632" width="10.5703125" style="57" customWidth="1"/>
    <col min="4633" max="4864" width="8.85546875" style="57"/>
    <col min="4865" max="4868" width="5.7109375" style="57" customWidth="1"/>
    <col min="4869" max="4869" width="7.28515625" style="57" customWidth="1"/>
    <col min="4870" max="4870" width="5.7109375" style="57" customWidth="1"/>
    <col min="4871" max="4871" width="11.85546875" style="57" customWidth="1"/>
    <col min="4872" max="4872" width="7.140625" style="57" customWidth="1"/>
    <col min="4873" max="4873" width="7" style="57" customWidth="1"/>
    <col min="4874" max="4881" width="7.28515625" style="57" customWidth="1"/>
    <col min="4882" max="4883" width="5.7109375" style="57" customWidth="1"/>
    <col min="4884" max="4884" width="8.7109375" style="57" customWidth="1"/>
    <col min="4885" max="4885" width="5.7109375" style="57" customWidth="1"/>
    <col min="4886" max="4886" width="7.7109375" style="57" customWidth="1"/>
    <col min="4887" max="4887" width="5.7109375" style="57" customWidth="1"/>
    <col min="4888" max="4888" width="10.5703125" style="57" customWidth="1"/>
    <col min="4889" max="5120" width="8.85546875" style="57"/>
    <col min="5121" max="5124" width="5.7109375" style="57" customWidth="1"/>
    <col min="5125" max="5125" width="7.28515625" style="57" customWidth="1"/>
    <col min="5126" max="5126" width="5.7109375" style="57" customWidth="1"/>
    <col min="5127" max="5127" width="11.85546875" style="57" customWidth="1"/>
    <col min="5128" max="5128" width="7.140625" style="57" customWidth="1"/>
    <col min="5129" max="5129" width="7" style="57" customWidth="1"/>
    <col min="5130" max="5137" width="7.28515625" style="57" customWidth="1"/>
    <col min="5138" max="5139" width="5.7109375" style="57" customWidth="1"/>
    <col min="5140" max="5140" width="8.7109375" style="57" customWidth="1"/>
    <col min="5141" max="5141" width="5.7109375" style="57" customWidth="1"/>
    <col min="5142" max="5142" width="7.7109375" style="57" customWidth="1"/>
    <col min="5143" max="5143" width="5.7109375" style="57" customWidth="1"/>
    <col min="5144" max="5144" width="10.5703125" style="57" customWidth="1"/>
    <col min="5145" max="5376" width="8.85546875" style="57"/>
    <col min="5377" max="5380" width="5.7109375" style="57" customWidth="1"/>
    <col min="5381" max="5381" width="7.28515625" style="57" customWidth="1"/>
    <col min="5382" max="5382" width="5.7109375" style="57" customWidth="1"/>
    <col min="5383" max="5383" width="11.85546875" style="57" customWidth="1"/>
    <col min="5384" max="5384" width="7.140625" style="57" customWidth="1"/>
    <col min="5385" max="5385" width="7" style="57" customWidth="1"/>
    <col min="5386" max="5393" width="7.28515625" style="57" customWidth="1"/>
    <col min="5394" max="5395" width="5.7109375" style="57" customWidth="1"/>
    <col min="5396" max="5396" width="8.7109375" style="57" customWidth="1"/>
    <col min="5397" max="5397" width="5.7109375" style="57" customWidth="1"/>
    <col min="5398" max="5398" width="7.7109375" style="57" customWidth="1"/>
    <col min="5399" max="5399" width="5.7109375" style="57" customWidth="1"/>
    <col min="5400" max="5400" width="10.5703125" style="57" customWidth="1"/>
    <col min="5401" max="5632" width="8.85546875" style="57"/>
    <col min="5633" max="5636" width="5.7109375" style="57" customWidth="1"/>
    <col min="5637" max="5637" width="7.28515625" style="57" customWidth="1"/>
    <col min="5638" max="5638" width="5.7109375" style="57" customWidth="1"/>
    <col min="5639" max="5639" width="11.85546875" style="57" customWidth="1"/>
    <col min="5640" max="5640" width="7.140625" style="57" customWidth="1"/>
    <col min="5641" max="5641" width="7" style="57" customWidth="1"/>
    <col min="5642" max="5649" width="7.28515625" style="57" customWidth="1"/>
    <col min="5650" max="5651" width="5.7109375" style="57" customWidth="1"/>
    <col min="5652" max="5652" width="8.7109375" style="57" customWidth="1"/>
    <col min="5653" max="5653" width="5.7109375" style="57" customWidth="1"/>
    <col min="5654" max="5654" width="7.7109375" style="57" customWidth="1"/>
    <col min="5655" max="5655" width="5.7109375" style="57" customWidth="1"/>
    <col min="5656" max="5656" width="10.5703125" style="57" customWidth="1"/>
    <col min="5657" max="5888" width="8.85546875" style="57"/>
    <col min="5889" max="5892" width="5.7109375" style="57" customWidth="1"/>
    <col min="5893" max="5893" width="7.28515625" style="57" customWidth="1"/>
    <col min="5894" max="5894" width="5.7109375" style="57" customWidth="1"/>
    <col min="5895" max="5895" width="11.85546875" style="57" customWidth="1"/>
    <col min="5896" max="5896" width="7.140625" style="57" customWidth="1"/>
    <col min="5897" max="5897" width="7" style="57" customWidth="1"/>
    <col min="5898" max="5905" width="7.28515625" style="57" customWidth="1"/>
    <col min="5906" max="5907" width="5.7109375" style="57" customWidth="1"/>
    <col min="5908" max="5908" width="8.7109375" style="57" customWidth="1"/>
    <col min="5909" max="5909" width="5.7109375" style="57" customWidth="1"/>
    <col min="5910" max="5910" width="7.7109375" style="57" customWidth="1"/>
    <col min="5911" max="5911" width="5.7109375" style="57" customWidth="1"/>
    <col min="5912" max="5912" width="10.5703125" style="57" customWidth="1"/>
    <col min="5913" max="6144" width="8.85546875" style="57"/>
    <col min="6145" max="6148" width="5.7109375" style="57" customWidth="1"/>
    <col min="6149" max="6149" width="7.28515625" style="57" customWidth="1"/>
    <col min="6150" max="6150" width="5.7109375" style="57" customWidth="1"/>
    <col min="6151" max="6151" width="11.85546875" style="57" customWidth="1"/>
    <col min="6152" max="6152" width="7.140625" style="57" customWidth="1"/>
    <col min="6153" max="6153" width="7" style="57" customWidth="1"/>
    <col min="6154" max="6161" width="7.28515625" style="57" customWidth="1"/>
    <col min="6162" max="6163" width="5.7109375" style="57" customWidth="1"/>
    <col min="6164" max="6164" width="8.7109375" style="57" customWidth="1"/>
    <col min="6165" max="6165" width="5.7109375" style="57" customWidth="1"/>
    <col min="6166" max="6166" width="7.7109375" style="57" customWidth="1"/>
    <col min="6167" max="6167" width="5.7109375" style="57" customWidth="1"/>
    <col min="6168" max="6168" width="10.5703125" style="57" customWidth="1"/>
    <col min="6169" max="6400" width="8.85546875" style="57"/>
    <col min="6401" max="6404" width="5.7109375" style="57" customWidth="1"/>
    <col min="6405" max="6405" width="7.28515625" style="57" customWidth="1"/>
    <col min="6406" max="6406" width="5.7109375" style="57" customWidth="1"/>
    <col min="6407" max="6407" width="11.85546875" style="57" customWidth="1"/>
    <col min="6408" max="6408" width="7.140625" style="57" customWidth="1"/>
    <col min="6409" max="6409" width="7" style="57" customWidth="1"/>
    <col min="6410" max="6417" width="7.28515625" style="57" customWidth="1"/>
    <col min="6418" max="6419" width="5.7109375" style="57" customWidth="1"/>
    <col min="6420" max="6420" width="8.7109375" style="57" customWidth="1"/>
    <col min="6421" max="6421" width="5.7109375" style="57" customWidth="1"/>
    <col min="6422" max="6422" width="7.7109375" style="57" customWidth="1"/>
    <col min="6423" max="6423" width="5.7109375" style="57" customWidth="1"/>
    <col min="6424" max="6424" width="10.5703125" style="57" customWidth="1"/>
    <col min="6425" max="6656" width="8.85546875" style="57"/>
    <col min="6657" max="6660" width="5.7109375" style="57" customWidth="1"/>
    <col min="6661" max="6661" width="7.28515625" style="57" customWidth="1"/>
    <col min="6662" max="6662" width="5.7109375" style="57" customWidth="1"/>
    <col min="6663" max="6663" width="11.85546875" style="57" customWidth="1"/>
    <col min="6664" max="6664" width="7.140625" style="57" customWidth="1"/>
    <col min="6665" max="6665" width="7" style="57" customWidth="1"/>
    <col min="6666" max="6673" width="7.28515625" style="57" customWidth="1"/>
    <col min="6674" max="6675" width="5.7109375" style="57" customWidth="1"/>
    <col min="6676" max="6676" width="8.7109375" style="57" customWidth="1"/>
    <col min="6677" max="6677" width="5.7109375" style="57" customWidth="1"/>
    <col min="6678" max="6678" width="7.7109375" style="57" customWidth="1"/>
    <col min="6679" max="6679" width="5.7109375" style="57" customWidth="1"/>
    <col min="6680" max="6680" width="10.5703125" style="57" customWidth="1"/>
    <col min="6681" max="6912" width="8.85546875" style="57"/>
    <col min="6913" max="6916" width="5.7109375" style="57" customWidth="1"/>
    <col min="6917" max="6917" width="7.28515625" style="57" customWidth="1"/>
    <col min="6918" max="6918" width="5.7109375" style="57" customWidth="1"/>
    <col min="6919" max="6919" width="11.85546875" style="57" customWidth="1"/>
    <col min="6920" max="6920" width="7.140625" style="57" customWidth="1"/>
    <col min="6921" max="6921" width="7" style="57" customWidth="1"/>
    <col min="6922" max="6929" width="7.28515625" style="57" customWidth="1"/>
    <col min="6930" max="6931" width="5.7109375" style="57" customWidth="1"/>
    <col min="6932" max="6932" width="8.7109375" style="57" customWidth="1"/>
    <col min="6933" max="6933" width="5.7109375" style="57" customWidth="1"/>
    <col min="6934" max="6934" width="7.7109375" style="57" customWidth="1"/>
    <col min="6935" max="6935" width="5.7109375" style="57" customWidth="1"/>
    <col min="6936" max="6936" width="10.5703125" style="57" customWidth="1"/>
    <col min="6937" max="7168" width="8.85546875" style="57"/>
    <col min="7169" max="7172" width="5.7109375" style="57" customWidth="1"/>
    <col min="7173" max="7173" width="7.28515625" style="57" customWidth="1"/>
    <col min="7174" max="7174" width="5.7109375" style="57" customWidth="1"/>
    <col min="7175" max="7175" width="11.85546875" style="57" customWidth="1"/>
    <col min="7176" max="7176" width="7.140625" style="57" customWidth="1"/>
    <col min="7177" max="7177" width="7" style="57" customWidth="1"/>
    <col min="7178" max="7185" width="7.28515625" style="57" customWidth="1"/>
    <col min="7186" max="7187" width="5.7109375" style="57" customWidth="1"/>
    <col min="7188" max="7188" width="8.7109375" style="57" customWidth="1"/>
    <col min="7189" max="7189" width="5.7109375" style="57" customWidth="1"/>
    <col min="7190" max="7190" width="7.7109375" style="57" customWidth="1"/>
    <col min="7191" max="7191" width="5.7109375" style="57" customWidth="1"/>
    <col min="7192" max="7192" width="10.5703125" style="57" customWidth="1"/>
    <col min="7193" max="7424" width="8.85546875" style="57"/>
    <col min="7425" max="7428" width="5.7109375" style="57" customWidth="1"/>
    <col min="7429" max="7429" width="7.28515625" style="57" customWidth="1"/>
    <col min="7430" max="7430" width="5.7109375" style="57" customWidth="1"/>
    <col min="7431" max="7431" width="11.85546875" style="57" customWidth="1"/>
    <col min="7432" max="7432" width="7.140625" style="57" customWidth="1"/>
    <col min="7433" max="7433" width="7" style="57" customWidth="1"/>
    <col min="7434" max="7441" width="7.28515625" style="57" customWidth="1"/>
    <col min="7442" max="7443" width="5.7109375" style="57" customWidth="1"/>
    <col min="7444" max="7444" width="8.7109375" style="57" customWidth="1"/>
    <col min="7445" max="7445" width="5.7109375" style="57" customWidth="1"/>
    <col min="7446" max="7446" width="7.7109375" style="57" customWidth="1"/>
    <col min="7447" max="7447" width="5.7109375" style="57" customWidth="1"/>
    <col min="7448" max="7448" width="10.5703125" style="57" customWidth="1"/>
    <col min="7449" max="7680" width="8.85546875" style="57"/>
    <col min="7681" max="7684" width="5.7109375" style="57" customWidth="1"/>
    <col min="7685" max="7685" width="7.28515625" style="57" customWidth="1"/>
    <col min="7686" max="7686" width="5.7109375" style="57" customWidth="1"/>
    <col min="7687" max="7687" width="11.85546875" style="57" customWidth="1"/>
    <col min="7688" max="7688" width="7.140625" style="57" customWidth="1"/>
    <col min="7689" max="7689" width="7" style="57" customWidth="1"/>
    <col min="7690" max="7697" width="7.28515625" style="57" customWidth="1"/>
    <col min="7698" max="7699" width="5.7109375" style="57" customWidth="1"/>
    <col min="7700" max="7700" width="8.7109375" style="57" customWidth="1"/>
    <col min="7701" max="7701" width="5.7109375" style="57" customWidth="1"/>
    <col min="7702" max="7702" width="7.7109375" style="57" customWidth="1"/>
    <col min="7703" max="7703" width="5.7109375" style="57" customWidth="1"/>
    <col min="7704" max="7704" width="10.5703125" style="57" customWidth="1"/>
    <col min="7705" max="7936" width="8.85546875" style="57"/>
    <col min="7937" max="7940" width="5.7109375" style="57" customWidth="1"/>
    <col min="7941" max="7941" width="7.28515625" style="57" customWidth="1"/>
    <col min="7942" max="7942" width="5.7109375" style="57" customWidth="1"/>
    <col min="7943" max="7943" width="11.85546875" style="57" customWidth="1"/>
    <col min="7944" max="7944" width="7.140625" style="57" customWidth="1"/>
    <col min="7945" max="7945" width="7" style="57" customWidth="1"/>
    <col min="7946" max="7953" width="7.28515625" style="57" customWidth="1"/>
    <col min="7954" max="7955" width="5.7109375" style="57" customWidth="1"/>
    <col min="7956" max="7956" width="8.7109375" style="57" customWidth="1"/>
    <col min="7957" max="7957" width="5.7109375" style="57" customWidth="1"/>
    <col min="7958" max="7958" width="7.7109375" style="57" customWidth="1"/>
    <col min="7959" max="7959" width="5.7109375" style="57" customWidth="1"/>
    <col min="7960" max="7960" width="10.5703125" style="57" customWidth="1"/>
    <col min="7961" max="8192" width="8.85546875" style="57"/>
    <col min="8193" max="8196" width="5.7109375" style="57" customWidth="1"/>
    <col min="8197" max="8197" width="7.28515625" style="57" customWidth="1"/>
    <col min="8198" max="8198" width="5.7109375" style="57" customWidth="1"/>
    <col min="8199" max="8199" width="11.85546875" style="57" customWidth="1"/>
    <col min="8200" max="8200" width="7.140625" style="57" customWidth="1"/>
    <col min="8201" max="8201" width="7" style="57" customWidth="1"/>
    <col min="8202" max="8209" width="7.28515625" style="57" customWidth="1"/>
    <col min="8210" max="8211" width="5.7109375" style="57" customWidth="1"/>
    <col min="8212" max="8212" width="8.7109375" style="57" customWidth="1"/>
    <col min="8213" max="8213" width="5.7109375" style="57" customWidth="1"/>
    <col min="8214" max="8214" width="7.7109375" style="57" customWidth="1"/>
    <col min="8215" max="8215" width="5.7109375" style="57" customWidth="1"/>
    <col min="8216" max="8216" width="10.5703125" style="57" customWidth="1"/>
    <col min="8217" max="8448" width="8.85546875" style="57"/>
    <col min="8449" max="8452" width="5.7109375" style="57" customWidth="1"/>
    <col min="8453" max="8453" width="7.28515625" style="57" customWidth="1"/>
    <col min="8454" max="8454" width="5.7109375" style="57" customWidth="1"/>
    <col min="8455" max="8455" width="11.85546875" style="57" customWidth="1"/>
    <col min="8456" max="8456" width="7.140625" style="57" customWidth="1"/>
    <col min="8457" max="8457" width="7" style="57" customWidth="1"/>
    <col min="8458" max="8465" width="7.28515625" style="57" customWidth="1"/>
    <col min="8466" max="8467" width="5.7109375" style="57" customWidth="1"/>
    <col min="8468" max="8468" width="8.7109375" style="57" customWidth="1"/>
    <col min="8469" max="8469" width="5.7109375" style="57" customWidth="1"/>
    <col min="8470" max="8470" width="7.7109375" style="57" customWidth="1"/>
    <col min="8471" max="8471" width="5.7109375" style="57" customWidth="1"/>
    <col min="8472" max="8472" width="10.5703125" style="57" customWidth="1"/>
    <col min="8473" max="8704" width="8.85546875" style="57"/>
    <col min="8705" max="8708" width="5.7109375" style="57" customWidth="1"/>
    <col min="8709" max="8709" width="7.28515625" style="57" customWidth="1"/>
    <col min="8710" max="8710" width="5.7109375" style="57" customWidth="1"/>
    <col min="8711" max="8711" width="11.85546875" style="57" customWidth="1"/>
    <col min="8712" max="8712" width="7.140625" style="57" customWidth="1"/>
    <col min="8713" max="8713" width="7" style="57" customWidth="1"/>
    <col min="8714" max="8721" width="7.28515625" style="57" customWidth="1"/>
    <col min="8722" max="8723" width="5.7109375" style="57" customWidth="1"/>
    <col min="8724" max="8724" width="8.7109375" style="57" customWidth="1"/>
    <col min="8725" max="8725" width="5.7109375" style="57" customWidth="1"/>
    <col min="8726" max="8726" width="7.7109375" style="57" customWidth="1"/>
    <col min="8727" max="8727" width="5.7109375" style="57" customWidth="1"/>
    <col min="8728" max="8728" width="10.5703125" style="57" customWidth="1"/>
    <col min="8729" max="8960" width="8.85546875" style="57"/>
    <col min="8961" max="8964" width="5.7109375" style="57" customWidth="1"/>
    <col min="8965" max="8965" width="7.28515625" style="57" customWidth="1"/>
    <col min="8966" max="8966" width="5.7109375" style="57" customWidth="1"/>
    <col min="8967" max="8967" width="11.85546875" style="57" customWidth="1"/>
    <col min="8968" max="8968" width="7.140625" style="57" customWidth="1"/>
    <col min="8969" max="8969" width="7" style="57" customWidth="1"/>
    <col min="8970" max="8977" width="7.28515625" style="57" customWidth="1"/>
    <col min="8978" max="8979" width="5.7109375" style="57" customWidth="1"/>
    <col min="8980" max="8980" width="8.7109375" style="57" customWidth="1"/>
    <col min="8981" max="8981" width="5.7109375" style="57" customWidth="1"/>
    <col min="8982" max="8982" width="7.7109375" style="57" customWidth="1"/>
    <col min="8983" max="8983" width="5.7109375" style="57" customWidth="1"/>
    <col min="8984" max="8984" width="10.5703125" style="57" customWidth="1"/>
    <col min="8985" max="9216" width="8.85546875" style="57"/>
    <col min="9217" max="9220" width="5.7109375" style="57" customWidth="1"/>
    <col min="9221" max="9221" width="7.28515625" style="57" customWidth="1"/>
    <col min="9222" max="9222" width="5.7109375" style="57" customWidth="1"/>
    <col min="9223" max="9223" width="11.85546875" style="57" customWidth="1"/>
    <col min="9224" max="9224" width="7.140625" style="57" customWidth="1"/>
    <col min="9225" max="9225" width="7" style="57" customWidth="1"/>
    <col min="9226" max="9233" width="7.28515625" style="57" customWidth="1"/>
    <col min="9234" max="9235" width="5.7109375" style="57" customWidth="1"/>
    <col min="9236" max="9236" width="8.7109375" style="57" customWidth="1"/>
    <col min="9237" max="9237" width="5.7109375" style="57" customWidth="1"/>
    <col min="9238" max="9238" width="7.7109375" style="57" customWidth="1"/>
    <col min="9239" max="9239" width="5.7109375" style="57" customWidth="1"/>
    <col min="9240" max="9240" width="10.5703125" style="57" customWidth="1"/>
    <col min="9241" max="9472" width="8.85546875" style="57"/>
    <col min="9473" max="9476" width="5.7109375" style="57" customWidth="1"/>
    <col min="9477" max="9477" width="7.28515625" style="57" customWidth="1"/>
    <col min="9478" max="9478" width="5.7109375" style="57" customWidth="1"/>
    <col min="9479" max="9479" width="11.85546875" style="57" customWidth="1"/>
    <col min="9480" max="9480" width="7.140625" style="57" customWidth="1"/>
    <col min="9481" max="9481" width="7" style="57" customWidth="1"/>
    <col min="9482" max="9489" width="7.28515625" style="57" customWidth="1"/>
    <col min="9490" max="9491" width="5.7109375" style="57" customWidth="1"/>
    <col min="9492" max="9492" width="8.7109375" style="57" customWidth="1"/>
    <col min="9493" max="9493" width="5.7109375" style="57" customWidth="1"/>
    <col min="9494" max="9494" width="7.7109375" style="57" customWidth="1"/>
    <col min="9495" max="9495" width="5.7109375" style="57" customWidth="1"/>
    <col min="9496" max="9496" width="10.5703125" style="57" customWidth="1"/>
    <col min="9497" max="9728" width="8.85546875" style="57"/>
    <col min="9729" max="9732" width="5.7109375" style="57" customWidth="1"/>
    <col min="9733" max="9733" width="7.28515625" style="57" customWidth="1"/>
    <col min="9734" max="9734" width="5.7109375" style="57" customWidth="1"/>
    <col min="9735" max="9735" width="11.85546875" style="57" customWidth="1"/>
    <col min="9736" max="9736" width="7.140625" style="57" customWidth="1"/>
    <col min="9737" max="9737" width="7" style="57" customWidth="1"/>
    <col min="9738" max="9745" width="7.28515625" style="57" customWidth="1"/>
    <col min="9746" max="9747" width="5.7109375" style="57" customWidth="1"/>
    <col min="9748" max="9748" width="8.7109375" style="57" customWidth="1"/>
    <col min="9749" max="9749" width="5.7109375" style="57" customWidth="1"/>
    <col min="9750" max="9750" width="7.7109375" style="57" customWidth="1"/>
    <col min="9751" max="9751" width="5.7109375" style="57" customWidth="1"/>
    <col min="9752" max="9752" width="10.5703125" style="57" customWidth="1"/>
    <col min="9753" max="9984" width="8.85546875" style="57"/>
    <col min="9985" max="9988" width="5.7109375" style="57" customWidth="1"/>
    <col min="9989" max="9989" width="7.28515625" style="57" customWidth="1"/>
    <col min="9990" max="9990" width="5.7109375" style="57" customWidth="1"/>
    <col min="9991" max="9991" width="11.85546875" style="57" customWidth="1"/>
    <col min="9992" max="9992" width="7.140625" style="57" customWidth="1"/>
    <col min="9993" max="9993" width="7" style="57" customWidth="1"/>
    <col min="9994" max="10001" width="7.28515625" style="57" customWidth="1"/>
    <col min="10002" max="10003" width="5.7109375" style="57" customWidth="1"/>
    <col min="10004" max="10004" width="8.7109375" style="57" customWidth="1"/>
    <col min="10005" max="10005" width="5.7109375" style="57" customWidth="1"/>
    <col min="10006" max="10006" width="7.7109375" style="57" customWidth="1"/>
    <col min="10007" max="10007" width="5.7109375" style="57" customWidth="1"/>
    <col min="10008" max="10008" width="10.5703125" style="57" customWidth="1"/>
    <col min="10009" max="10240" width="8.85546875" style="57"/>
    <col min="10241" max="10244" width="5.7109375" style="57" customWidth="1"/>
    <col min="10245" max="10245" width="7.28515625" style="57" customWidth="1"/>
    <col min="10246" max="10246" width="5.7109375" style="57" customWidth="1"/>
    <col min="10247" max="10247" width="11.85546875" style="57" customWidth="1"/>
    <col min="10248" max="10248" width="7.140625" style="57" customWidth="1"/>
    <col min="10249" max="10249" width="7" style="57" customWidth="1"/>
    <col min="10250" max="10257" width="7.28515625" style="57" customWidth="1"/>
    <col min="10258" max="10259" width="5.7109375" style="57" customWidth="1"/>
    <col min="10260" max="10260" width="8.7109375" style="57" customWidth="1"/>
    <col min="10261" max="10261" width="5.7109375" style="57" customWidth="1"/>
    <col min="10262" max="10262" width="7.7109375" style="57" customWidth="1"/>
    <col min="10263" max="10263" width="5.7109375" style="57" customWidth="1"/>
    <col min="10264" max="10264" width="10.5703125" style="57" customWidth="1"/>
    <col min="10265" max="10496" width="8.85546875" style="57"/>
    <col min="10497" max="10500" width="5.7109375" style="57" customWidth="1"/>
    <col min="10501" max="10501" width="7.28515625" style="57" customWidth="1"/>
    <col min="10502" max="10502" width="5.7109375" style="57" customWidth="1"/>
    <col min="10503" max="10503" width="11.85546875" style="57" customWidth="1"/>
    <col min="10504" max="10504" width="7.140625" style="57" customWidth="1"/>
    <col min="10505" max="10505" width="7" style="57" customWidth="1"/>
    <col min="10506" max="10513" width="7.28515625" style="57" customWidth="1"/>
    <col min="10514" max="10515" width="5.7109375" style="57" customWidth="1"/>
    <col min="10516" max="10516" width="8.7109375" style="57" customWidth="1"/>
    <col min="10517" max="10517" width="5.7109375" style="57" customWidth="1"/>
    <col min="10518" max="10518" width="7.7109375" style="57" customWidth="1"/>
    <col min="10519" max="10519" width="5.7109375" style="57" customWidth="1"/>
    <col min="10520" max="10520" width="10.5703125" style="57" customWidth="1"/>
    <col min="10521" max="10752" width="8.85546875" style="57"/>
    <col min="10753" max="10756" width="5.7109375" style="57" customWidth="1"/>
    <col min="10757" max="10757" width="7.28515625" style="57" customWidth="1"/>
    <col min="10758" max="10758" width="5.7109375" style="57" customWidth="1"/>
    <col min="10759" max="10759" width="11.85546875" style="57" customWidth="1"/>
    <col min="10760" max="10760" width="7.140625" style="57" customWidth="1"/>
    <col min="10761" max="10761" width="7" style="57" customWidth="1"/>
    <col min="10762" max="10769" width="7.28515625" style="57" customWidth="1"/>
    <col min="10770" max="10771" width="5.7109375" style="57" customWidth="1"/>
    <col min="10772" max="10772" width="8.7109375" style="57" customWidth="1"/>
    <col min="10773" max="10773" width="5.7109375" style="57" customWidth="1"/>
    <col min="10774" max="10774" width="7.7109375" style="57" customWidth="1"/>
    <col min="10775" max="10775" width="5.7109375" style="57" customWidth="1"/>
    <col min="10776" max="10776" width="10.5703125" style="57" customWidth="1"/>
    <col min="10777" max="11008" width="8.85546875" style="57"/>
    <col min="11009" max="11012" width="5.7109375" style="57" customWidth="1"/>
    <col min="11013" max="11013" width="7.28515625" style="57" customWidth="1"/>
    <col min="11014" max="11014" width="5.7109375" style="57" customWidth="1"/>
    <col min="11015" max="11015" width="11.85546875" style="57" customWidth="1"/>
    <col min="11016" max="11016" width="7.140625" style="57" customWidth="1"/>
    <col min="11017" max="11017" width="7" style="57" customWidth="1"/>
    <col min="11018" max="11025" width="7.28515625" style="57" customWidth="1"/>
    <col min="11026" max="11027" width="5.7109375" style="57" customWidth="1"/>
    <col min="11028" max="11028" width="8.7109375" style="57" customWidth="1"/>
    <col min="11029" max="11029" width="5.7109375" style="57" customWidth="1"/>
    <col min="11030" max="11030" width="7.7109375" style="57" customWidth="1"/>
    <col min="11031" max="11031" width="5.7109375" style="57" customWidth="1"/>
    <col min="11032" max="11032" width="10.5703125" style="57" customWidth="1"/>
    <col min="11033" max="11264" width="8.85546875" style="57"/>
    <col min="11265" max="11268" width="5.7109375" style="57" customWidth="1"/>
    <col min="11269" max="11269" width="7.28515625" style="57" customWidth="1"/>
    <col min="11270" max="11270" width="5.7109375" style="57" customWidth="1"/>
    <col min="11271" max="11271" width="11.85546875" style="57" customWidth="1"/>
    <col min="11272" max="11272" width="7.140625" style="57" customWidth="1"/>
    <col min="11273" max="11273" width="7" style="57" customWidth="1"/>
    <col min="11274" max="11281" width="7.28515625" style="57" customWidth="1"/>
    <col min="11282" max="11283" width="5.7109375" style="57" customWidth="1"/>
    <col min="11284" max="11284" width="8.7109375" style="57" customWidth="1"/>
    <col min="11285" max="11285" width="5.7109375" style="57" customWidth="1"/>
    <col min="11286" max="11286" width="7.7109375" style="57" customWidth="1"/>
    <col min="11287" max="11287" width="5.7109375" style="57" customWidth="1"/>
    <col min="11288" max="11288" width="10.5703125" style="57" customWidth="1"/>
    <col min="11289" max="11520" width="8.85546875" style="57"/>
    <col min="11521" max="11524" width="5.7109375" style="57" customWidth="1"/>
    <col min="11525" max="11525" width="7.28515625" style="57" customWidth="1"/>
    <col min="11526" max="11526" width="5.7109375" style="57" customWidth="1"/>
    <col min="11527" max="11527" width="11.85546875" style="57" customWidth="1"/>
    <col min="11528" max="11528" width="7.140625" style="57" customWidth="1"/>
    <col min="11529" max="11529" width="7" style="57" customWidth="1"/>
    <col min="11530" max="11537" width="7.28515625" style="57" customWidth="1"/>
    <col min="11538" max="11539" width="5.7109375" style="57" customWidth="1"/>
    <col min="11540" max="11540" width="8.7109375" style="57" customWidth="1"/>
    <col min="11541" max="11541" width="5.7109375" style="57" customWidth="1"/>
    <col min="11542" max="11542" width="7.7109375" style="57" customWidth="1"/>
    <col min="11543" max="11543" width="5.7109375" style="57" customWidth="1"/>
    <col min="11544" max="11544" width="10.5703125" style="57" customWidth="1"/>
    <col min="11545" max="11776" width="8.85546875" style="57"/>
    <col min="11777" max="11780" width="5.7109375" style="57" customWidth="1"/>
    <col min="11781" max="11781" width="7.28515625" style="57" customWidth="1"/>
    <col min="11782" max="11782" width="5.7109375" style="57" customWidth="1"/>
    <col min="11783" max="11783" width="11.85546875" style="57" customWidth="1"/>
    <col min="11784" max="11784" width="7.140625" style="57" customWidth="1"/>
    <col min="11785" max="11785" width="7" style="57" customWidth="1"/>
    <col min="11786" max="11793" width="7.28515625" style="57" customWidth="1"/>
    <col min="11794" max="11795" width="5.7109375" style="57" customWidth="1"/>
    <col min="11796" max="11796" width="8.7109375" style="57" customWidth="1"/>
    <col min="11797" max="11797" width="5.7109375" style="57" customWidth="1"/>
    <col min="11798" max="11798" width="7.7109375" style="57" customWidth="1"/>
    <col min="11799" max="11799" width="5.7109375" style="57" customWidth="1"/>
    <col min="11800" max="11800" width="10.5703125" style="57" customWidth="1"/>
    <col min="11801" max="12032" width="8.85546875" style="57"/>
    <col min="12033" max="12036" width="5.7109375" style="57" customWidth="1"/>
    <col min="12037" max="12037" width="7.28515625" style="57" customWidth="1"/>
    <col min="12038" max="12038" width="5.7109375" style="57" customWidth="1"/>
    <col min="12039" max="12039" width="11.85546875" style="57" customWidth="1"/>
    <col min="12040" max="12040" width="7.140625" style="57" customWidth="1"/>
    <col min="12041" max="12041" width="7" style="57" customWidth="1"/>
    <col min="12042" max="12049" width="7.28515625" style="57" customWidth="1"/>
    <col min="12050" max="12051" width="5.7109375" style="57" customWidth="1"/>
    <col min="12052" max="12052" width="8.7109375" style="57" customWidth="1"/>
    <col min="12053" max="12053" width="5.7109375" style="57" customWidth="1"/>
    <col min="12054" max="12054" width="7.7109375" style="57" customWidth="1"/>
    <col min="12055" max="12055" width="5.7109375" style="57" customWidth="1"/>
    <col min="12056" max="12056" width="10.5703125" style="57" customWidth="1"/>
    <col min="12057" max="12288" width="8.85546875" style="57"/>
    <col min="12289" max="12292" width="5.7109375" style="57" customWidth="1"/>
    <col min="12293" max="12293" width="7.28515625" style="57" customWidth="1"/>
    <col min="12294" max="12294" width="5.7109375" style="57" customWidth="1"/>
    <col min="12295" max="12295" width="11.85546875" style="57" customWidth="1"/>
    <col min="12296" max="12296" width="7.140625" style="57" customWidth="1"/>
    <col min="12297" max="12297" width="7" style="57" customWidth="1"/>
    <col min="12298" max="12305" width="7.28515625" style="57" customWidth="1"/>
    <col min="12306" max="12307" width="5.7109375" style="57" customWidth="1"/>
    <col min="12308" max="12308" width="8.7109375" style="57" customWidth="1"/>
    <col min="12309" max="12309" width="5.7109375" style="57" customWidth="1"/>
    <col min="12310" max="12310" width="7.7109375" style="57" customWidth="1"/>
    <col min="12311" max="12311" width="5.7109375" style="57" customWidth="1"/>
    <col min="12312" max="12312" width="10.5703125" style="57" customWidth="1"/>
    <col min="12313" max="12544" width="8.85546875" style="57"/>
    <col min="12545" max="12548" width="5.7109375" style="57" customWidth="1"/>
    <col min="12549" max="12549" width="7.28515625" style="57" customWidth="1"/>
    <col min="12550" max="12550" width="5.7109375" style="57" customWidth="1"/>
    <col min="12551" max="12551" width="11.85546875" style="57" customWidth="1"/>
    <col min="12552" max="12552" width="7.140625" style="57" customWidth="1"/>
    <col min="12553" max="12553" width="7" style="57" customWidth="1"/>
    <col min="12554" max="12561" width="7.28515625" style="57" customWidth="1"/>
    <col min="12562" max="12563" width="5.7109375" style="57" customWidth="1"/>
    <col min="12564" max="12564" width="8.7109375" style="57" customWidth="1"/>
    <col min="12565" max="12565" width="5.7109375" style="57" customWidth="1"/>
    <col min="12566" max="12566" width="7.7109375" style="57" customWidth="1"/>
    <col min="12567" max="12567" width="5.7109375" style="57" customWidth="1"/>
    <col min="12568" max="12568" width="10.5703125" style="57" customWidth="1"/>
    <col min="12569" max="12800" width="8.85546875" style="57"/>
    <col min="12801" max="12804" width="5.7109375" style="57" customWidth="1"/>
    <col min="12805" max="12805" width="7.28515625" style="57" customWidth="1"/>
    <col min="12806" max="12806" width="5.7109375" style="57" customWidth="1"/>
    <col min="12807" max="12807" width="11.85546875" style="57" customWidth="1"/>
    <col min="12808" max="12808" width="7.140625" style="57" customWidth="1"/>
    <col min="12809" max="12809" width="7" style="57" customWidth="1"/>
    <col min="12810" max="12817" width="7.28515625" style="57" customWidth="1"/>
    <col min="12818" max="12819" width="5.7109375" style="57" customWidth="1"/>
    <col min="12820" max="12820" width="8.7109375" style="57" customWidth="1"/>
    <col min="12821" max="12821" width="5.7109375" style="57" customWidth="1"/>
    <col min="12822" max="12822" width="7.7109375" style="57" customWidth="1"/>
    <col min="12823" max="12823" width="5.7109375" style="57" customWidth="1"/>
    <col min="12824" max="12824" width="10.5703125" style="57" customWidth="1"/>
    <col min="12825" max="13056" width="8.85546875" style="57"/>
    <col min="13057" max="13060" width="5.7109375" style="57" customWidth="1"/>
    <col min="13061" max="13061" width="7.28515625" style="57" customWidth="1"/>
    <col min="13062" max="13062" width="5.7109375" style="57" customWidth="1"/>
    <col min="13063" max="13063" width="11.85546875" style="57" customWidth="1"/>
    <col min="13064" max="13064" width="7.140625" style="57" customWidth="1"/>
    <col min="13065" max="13065" width="7" style="57" customWidth="1"/>
    <col min="13066" max="13073" width="7.28515625" style="57" customWidth="1"/>
    <col min="13074" max="13075" width="5.7109375" style="57" customWidth="1"/>
    <col min="13076" max="13076" width="8.7109375" style="57" customWidth="1"/>
    <col min="13077" max="13077" width="5.7109375" style="57" customWidth="1"/>
    <col min="13078" max="13078" width="7.7109375" style="57" customWidth="1"/>
    <col min="13079" max="13079" width="5.7109375" style="57" customWidth="1"/>
    <col min="13080" max="13080" width="10.5703125" style="57" customWidth="1"/>
    <col min="13081" max="13312" width="8.85546875" style="57"/>
    <col min="13313" max="13316" width="5.7109375" style="57" customWidth="1"/>
    <col min="13317" max="13317" width="7.28515625" style="57" customWidth="1"/>
    <col min="13318" max="13318" width="5.7109375" style="57" customWidth="1"/>
    <col min="13319" max="13319" width="11.85546875" style="57" customWidth="1"/>
    <col min="13320" max="13320" width="7.140625" style="57" customWidth="1"/>
    <col min="13321" max="13321" width="7" style="57" customWidth="1"/>
    <col min="13322" max="13329" width="7.28515625" style="57" customWidth="1"/>
    <col min="13330" max="13331" width="5.7109375" style="57" customWidth="1"/>
    <col min="13332" max="13332" width="8.7109375" style="57" customWidth="1"/>
    <col min="13333" max="13333" width="5.7109375" style="57" customWidth="1"/>
    <col min="13334" max="13334" width="7.7109375" style="57" customWidth="1"/>
    <col min="13335" max="13335" width="5.7109375" style="57" customWidth="1"/>
    <col min="13336" max="13336" width="10.5703125" style="57" customWidth="1"/>
    <col min="13337" max="13568" width="8.85546875" style="57"/>
    <col min="13569" max="13572" width="5.7109375" style="57" customWidth="1"/>
    <col min="13573" max="13573" width="7.28515625" style="57" customWidth="1"/>
    <col min="13574" max="13574" width="5.7109375" style="57" customWidth="1"/>
    <col min="13575" max="13575" width="11.85546875" style="57" customWidth="1"/>
    <col min="13576" max="13576" width="7.140625" style="57" customWidth="1"/>
    <col min="13577" max="13577" width="7" style="57" customWidth="1"/>
    <col min="13578" max="13585" width="7.28515625" style="57" customWidth="1"/>
    <col min="13586" max="13587" width="5.7109375" style="57" customWidth="1"/>
    <col min="13588" max="13588" width="8.7109375" style="57" customWidth="1"/>
    <col min="13589" max="13589" width="5.7109375" style="57" customWidth="1"/>
    <col min="13590" max="13590" width="7.7109375" style="57" customWidth="1"/>
    <col min="13591" max="13591" width="5.7109375" style="57" customWidth="1"/>
    <col min="13592" max="13592" width="10.5703125" style="57" customWidth="1"/>
    <col min="13593" max="13824" width="8.85546875" style="57"/>
    <col min="13825" max="13828" width="5.7109375" style="57" customWidth="1"/>
    <col min="13829" max="13829" width="7.28515625" style="57" customWidth="1"/>
    <col min="13830" max="13830" width="5.7109375" style="57" customWidth="1"/>
    <col min="13831" max="13831" width="11.85546875" style="57" customWidth="1"/>
    <col min="13832" max="13832" width="7.140625" style="57" customWidth="1"/>
    <col min="13833" max="13833" width="7" style="57" customWidth="1"/>
    <col min="13834" max="13841" width="7.28515625" style="57" customWidth="1"/>
    <col min="13842" max="13843" width="5.7109375" style="57" customWidth="1"/>
    <col min="13844" max="13844" width="8.7109375" style="57" customWidth="1"/>
    <col min="13845" max="13845" width="5.7109375" style="57" customWidth="1"/>
    <col min="13846" max="13846" width="7.7109375" style="57" customWidth="1"/>
    <col min="13847" max="13847" width="5.7109375" style="57" customWidth="1"/>
    <col min="13848" max="13848" width="10.5703125" style="57" customWidth="1"/>
    <col min="13849" max="14080" width="8.85546875" style="57"/>
    <col min="14081" max="14084" width="5.7109375" style="57" customWidth="1"/>
    <col min="14085" max="14085" width="7.28515625" style="57" customWidth="1"/>
    <col min="14086" max="14086" width="5.7109375" style="57" customWidth="1"/>
    <col min="14087" max="14087" width="11.85546875" style="57" customWidth="1"/>
    <col min="14088" max="14088" width="7.140625" style="57" customWidth="1"/>
    <col min="14089" max="14089" width="7" style="57" customWidth="1"/>
    <col min="14090" max="14097" width="7.28515625" style="57" customWidth="1"/>
    <col min="14098" max="14099" width="5.7109375" style="57" customWidth="1"/>
    <col min="14100" max="14100" width="8.7109375" style="57" customWidth="1"/>
    <col min="14101" max="14101" width="5.7109375" style="57" customWidth="1"/>
    <col min="14102" max="14102" width="7.7109375" style="57" customWidth="1"/>
    <col min="14103" max="14103" width="5.7109375" style="57" customWidth="1"/>
    <col min="14104" max="14104" width="10.5703125" style="57" customWidth="1"/>
    <col min="14105" max="14336" width="8.85546875" style="57"/>
    <col min="14337" max="14340" width="5.7109375" style="57" customWidth="1"/>
    <col min="14341" max="14341" width="7.28515625" style="57" customWidth="1"/>
    <col min="14342" max="14342" width="5.7109375" style="57" customWidth="1"/>
    <col min="14343" max="14343" width="11.85546875" style="57" customWidth="1"/>
    <col min="14344" max="14344" width="7.140625" style="57" customWidth="1"/>
    <col min="14345" max="14345" width="7" style="57" customWidth="1"/>
    <col min="14346" max="14353" width="7.28515625" style="57" customWidth="1"/>
    <col min="14354" max="14355" width="5.7109375" style="57" customWidth="1"/>
    <col min="14356" max="14356" width="8.7109375" style="57" customWidth="1"/>
    <col min="14357" max="14357" width="5.7109375" style="57" customWidth="1"/>
    <col min="14358" max="14358" width="7.7109375" style="57" customWidth="1"/>
    <col min="14359" max="14359" width="5.7109375" style="57" customWidth="1"/>
    <col min="14360" max="14360" width="10.5703125" style="57" customWidth="1"/>
    <col min="14361" max="14592" width="8.85546875" style="57"/>
    <col min="14593" max="14596" width="5.7109375" style="57" customWidth="1"/>
    <col min="14597" max="14597" width="7.28515625" style="57" customWidth="1"/>
    <col min="14598" max="14598" width="5.7109375" style="57" customWidth="1"/>
    <col min="14599" max="14599" width="11.85546875" style="57" customWidth="1"/>
    <col min="14600" max="14600" width="7.140625" style="57" customWidth="1"/>
    <col min="14601" max="14601" width="7" style="57" customWidth="1"/>
    <col min="14602" max="14609" width="7.28515625" style="57" customWidth="1"/>
    <col min="14610" max="14611" width="5.7109375" style="57" customWidth="1"/>
    <col min="14612" max="14612" width="8.7109375" style="57" customWidth="1"/>
    <col min="14613" max="14613" width="5.7109375" style="57" customWidth="1"/>
    <col min="14614" max="14614" width="7.7109375" style="57" customWidth="1"/>
    <col min="14615" max="14615" width="5.7109375" style="57" customWidth="1"/>
    <col min="14616" max="14616" width="10.5703125" style="57" customWidth="1"/>
    <col min="14617" max="14848" width="8.85546875" style="57"/>
    <col min="14849" max="14852" width="5.7109375" style="57" customWidth="1"/>
    <col min="14853" max="14853" width="7.28515625" style="57" customWidth="1"/>
    <col min="14854" max="14854" width="5.7109375" style="57" customWidth="1"/>
    <col min="14855" max="14855" width="11.85546875" style="57" customWidth="1"/>
    <col min="14856" max="14856" width="7.140625" style="57" customWidth="1"/>
    <col min="14857" max="14857" width="7" style="57" customWidth="1"/>
    <col min="14858" max="14865" width="7.28515625" style="57" customWidth="1"/>
    <col min="14866" max="14867" width="5.7109375" style="57" customWidth="1"/>
    <col min="14868" max="14868" width="8.7109375" style="57" customWidth="1"/>
    <col min="14869" max="14869" width="5.7109375" style="57" customWidth="1"/>
    <col min="14870" max="14870" width="7.7109375" style="57" customWidth="1"/>
    <col min="14871" max="14871" width="5.7109375" style="57" customWidth="1"/>
    <col min="14872" max="14872" width="10.5703125" style="57" customWidth="1"/>
    <col min="14873" max="15104" width="8.85546875" style="57"/>
    <col min="15105" max="15108" width="5.7109375" style="57" customWidth="1"/>
    <col min="15109" max="15109" width="7.28515625" style="57" customWidth="1"/>
    <col min="15110" max="15110" width="5.7109375" style="57" customWidth="1"/>
    <col min="15111" max="15111" width="11.85546875" style="57" customWidth="1"/>
    <col min="15112" max="15112" width="7.140625" style="57" customWidth="1"/>
    <col min="15113" max="15113" width="7" style="57" customWidth="1"/>
    <col min="15114" max="15121" width="7.28515625" style="57" customWidth="1"/>
    <col min="15122" max="15123" width="5.7109375" style="57" customWidth="1"/>
    <col min="15124" max="15124" width="8.7109375" style="57" customWidth="1"/>
    <col min="15125" max="15125" width="5.7109375" style="57" customWidth="1"/>
    <col min="15126" max="15126" width="7.7109375" style="57" customWidth="1"/>
    <col min="15127" max="15127" width="5.7109375" style="57" customWidth="1"/>
    <col min="15128" max="15128" width="10.5703125" style="57" customWidth="1"/>
    <col min="15129" max="15360" width="8.85546875" style="57"/>
    <col min="15361" max="15364" width="5.7109375" style="57" customWidth="1"/>
    <col min="15365" max="15365" width="7.28515625" style="57" customWidth="1"/>
    <col min="15366" max="15366" width="5.7109375" style="57" customWidth="1"/>
    <col min="15367" max="15367" width="11.85546875" style="57" customWidth="1"/>
    <col min="15368" max="15368" width="7.140625" style="57" customWidth="1"/>
    <col min="15369" max="15369" width="7" style="57" customWidth="1"/>
    <col min="15370" max="15377" width="7.28515625" style="57" customWidth="1"/>
    <col min="15378" max="15379" width="5.7109375" style="57" customWidth="1"/>
    <col min="15380" max="15380" width="8.7109375" style="57" customWidth="1"/>
    <col min="15381" max="15381" width="5.7109375" style="57" customWidth="1"/>
    <col min="15382" max="15382" width="7.7109375" style="57" customWidth="1"/>
    <col min="15383" max="15383" width="5.7109375" style="57" customWidth="1"/>
    <col min="15384" max="15384" width="10.5703125" style="57" customWidth="1"/>
    <col min="15385" max="15616" width="8.85546875" style="57"/>
    <col min="15617" max="15620" width="5.7109375" style="57" customWidth="1"/>
    <col min="15621" max="15621" width="7.28515625" style="57" customWidth="1"/>
    <col min="15622" max="15622" width="5.7109375" style="57" customWidth="1"/>
    <col min="15623" max="15623" width="11.85546875" style="57" customWidth="1"/>
    <col min="15624" max="15624" width="7.140625" style="57" customWidth="1"/>
    <col min="15625" max="15625" width="7" style="57" customWidth="1"/>
    <col min="15626" max="15633" width="7.28515625" style="57" customWidth="1"/>
    <col min="15634" max="15635" width="5.7109375" style="57" customWidth="1"/>
    <col min="15636" max="15636" width="8.7109375" style="57" customWidth="1"/>
    <col min="15637" max="15637" width="5.7109375" style="57" customWidth="1"/>
    <col min="15638" max="15638" width="7.7109375" style="57" customWidth="1"/>
    <col min="15639" max="15639" width="5.7109375" style="57" customWidth="1"/>
    <col min="15640" max="15640" width="10.5703125" style="57" customWidth="1"/>
    <col min="15641" max="15872" width="8.85546875" style="57"/>
    <col min="15873" max="15876" width="5.7109375" style="57" customWidth="1"/>
    <col min="15877" max="15877" width="7.28515625" style="57" customWidth="1"/>
    <col min="15878" max="15878" width="5.7109375" style="57" customWidth="1"/>
    <col min="15879" max="15879" width="11.85546875" style="57" customWidth="1"/>
    <col min="15880" max="15880" width="7.140625" style="57" customWidth="1"/>
    <col min="15881" max="15881" width="7" style="57" customWidth="1"/>
    <col min="15882" max="15889" width="7.28515625" style="57" customWidth="1"/>
    <col min="15890" max="15891" width="5.7109375" style="57" customWidth="1"/>
    <col min="15892" max="15892" width="8.7109375" style="57" customWidth="1"/>
    <col min="15893" max="15893" width="5.7109375" style="57" customWidth="1"/>
    <col min="15894" max="15894" width="7.7109375" style="57" customWidth="1"/>
    <col min="15895" max="15895" width="5.7109375" style="57" customWidth="1"/>
    <col min="15896" max="15896" width="10.5703125" style="57" customWidth="1"/>
    <col min="15897" max="16128" width="8.85546875" style="57"/>
    <col min="16129" max="16132" width="5.7109375" style="57" customWidth="1"/>
    <col min="16133" max="16133" width="7.28515625" style="57" customWidth="1"/>
    <col min="16134" max="16134" width="5.7109375" style="57" customWidth="1"/>
    <col min="16135" max="16135" width="11.85546875" style="57" customWidth="1"/>
    <col min="16136" max="16136" width="7.140625" style="57" customWidth="1"/>
    <col min="16137" max="16137" width="7" style="57" customWidth="1"/>
    <col min="16138" max="16145" width="7.28515625" style="57" customWidth="1"/>
    <col min="16146" max="16147" width="5.7109375" style="57" customWidth="1"/>
    <col min="16148" max="16148" width="8.7109375" style="57" customWidth="1"/>
    <col min="16149" max="16149" width="5.7109375" style="57" customWidth="1"/>
    <col min="16150" max="16150" width="7.7109375" style="57" customWidth="1"/>
    <col min="16151" max="16151" width="5.7109375" style="57" customWidth="1"/>
    <col min="16152" max="16152" width="10.5703125" style="57" customWidth="1"/>
    <col min="16153" max="16384" width="8.85546875" style="57"/>
  </cols>
  <sheetData>
    <row r="1" spans="1:24" ht="30" customHeight="1" thickBot="1" x14ac:dyDescent="0.25">
      <c r="A1" s="53"/>
      <c r="B1" s="54"/>
      <c r="C1" s="54"/>
      <c r="D1" s="54"/>
      <c r="E1" s="54"/>
      <c r="F1" s="54"/>
      <c r="G1" s="55"/>
      <c r="H1" s="54"/>
      <c r="I1" s="54"/>
      <c r="J1" s="54"/>
      <c r="K1" s="54"/>
      <c r="L1" s="54"/>
      <c r="M1" s="54"/>
      <c r="N1" s="54"/>
      <c r="O1" s="54"/>
      <c r="P1" s="54"/>
      <c r="Q1" s="56"/>
      <c r="R1" s="204" t="s">
        <v>70</v>
      </c>
      <c r="S1" s="205"/>
      <c r="T1" s="206"/>
      <c r="U1" s="207" t="s">
        <v>71</v>
      </c>
      <c r="V1" s="208"/>
      <c r="W1" s="204" t="s">
        <v>72</v>
      </c>
      <c r="X1" s="209"/>
    </row>
    <row r="2" spans="1:24" ht="30.75" thickBot="1" x14ac:dyDescent="0.45">
      <c r="A2" s="58"/>
      <c r="B2" s="59"/>
      <c r="C2" s="59"/>
      <c r="D2" s="59"/>
      <c r="E2" s="59"/>
      <c r="F2" s="59"/>
      <c r="G2" s="60"/>
      <c r="K2" s="61" t="s">
        <v>73</v>
      </c>
      <c r="L2" s="62"/>
      <c r="M2" s="62"/>
      <c r="N2" s="62"/>
      <c r="O2" s="62"/>
      <c r="P2" s="62"/>
      <c r="Q2" s="63"/>
      <c r="R2" s="64"/>
      <c r="S2" s="65"/>
      <c r="T2" s="66"/>
      <c r="U2" s="67"/>
      <c r="V2" s="68"/>
      <c r="W2" s="67"/>
      <c r="X2" s="68"/>
    </row>
    <row r="3" spans="1:24" x14ac:dyDescent="0.2">
      <c r="A3" s="69" t="s">
        <v>3</v>
      </c>
      <c r="D3" s="70" t="s">
        <v>74</v>
      </c>
      <c r="R3" s="71" t="s">
        <v>1</v>
      </c>
      <c r="S3" s="72"/>
      <c r="U3" s="72"/>
      <c r="W3" s="72"/>
      <c r="X3" s="73"/>
    </row>
    <row r="4" spans="1:24" ht="21.95" customHeight="1" x14ac:dyDescent="0.35">
      <c r="A4" s="74"/>
      <c r="K4" s="75" t="s">
        <v>75</v>
      </c>
      <c r="X4" s="73"/>
    </row>
    <row r="5" spans="1:24" ht="9.75" customHeight="1" x14ac:dyDescent="0.25">
      <c r="A5" s="74"/>
      <c r="H5" s="72"/>
      <c r="I5" s="72"/>
      <c r="J5" s="76"/>
      <c r="X5" s="73"/>
    </row>
    <row r="6" spans="1:24" ht="21" thickBot="1" x14ac:dyDescent="0.35">
      <c r="A6" s="77"/>
      <c r="B6" s="78"/>
      <c r="C6" s="79"/>
      <c r="D6" s="78"/>
      <c r="E6" s="79"/>
      <c r="F6" s="72"/>
      <c r="K6" s="80"/>
      <c r="L6" s="81"/>
      <c r="M6" s="82"/>
      <c r="N6" s="81"/>
      <c r="O6" s="81"/>
      <c r="P6" s="81"/>
      <c r="X6" s="73"/>
    </row>
    <row r="7" spans="1:24" ht="23.45" customHeight="1" x14ac:dyDescent="0.2">
      <c r="A7" s="83" t="s">
        <v>76</v>
      </c>
      <c r="B7" s="54"/>
      <c r="C7" s="54"/>
      <c r="D7" s="55"/>
      <c r="E7" s="83" t="s">
        <v>77</v>
      </c>
      <c r="F7" s="54"/>
      <c r="G7" s="55"/>
      <c r="H7" s="84"/>
      <c r="K7" s="210" t="s">
        <v>78</v>
      </c>
      <c r="L7" s="210"/>
      <c r="M7" s="210"/>
      <c r="N7" s="210"/>
      <c r="O7" s="210"/>
      <c r="P7" s="210"/>
      <c r="R7" s="211" t="s">
        <v>79</v>
      </c>
      <c r="S7" s="212"/>
      <c r="T7" s="85" t="s">
        <v>80</v>
      </c>
      <c r="U7" s="211" t="s">
        <v>81</v>
      </c>
      <c r="V7" s="212"/>
      <c r="W7" s="211" t="s">
        <v>82</v>
      </c>
      <c r="X7" s="212"/>
    </row>
    <row r="8" spans="1:24" ht="21.75" customHeight="1" thickBot="1" x14ac:dyDescent="0.3">
      <c r="A8" s="86"/>
      <c r="B8" s="82"/>
      <c r="C8" s="82"/>
      <c r="D8" s="87"/>
      <c r="E8" s="86"/>
      <c r="F8" s="82"/>
      <c r="G8" s="87"/>
      <c r="Q8" s="88"/>
      <c r="R8" s="216"/>
      <c r="S8" s="217"/>
      <c r="T8" s="89"/>
      <c r="U8" s="216"/>
      <c r="V8" s="217"/>
      <c r="W8" s="218"/>
      <c r="X8" s="219"/>
    </row>
    <row r="9" spans="1:24" x14ac:dyDescent="0.2">
      <c r="A9" s="90"/>
      <c r="B9" s="79"/>
      <c r="C9" s="78"/>
      <c r="D9" s="78"/>
      <c r="E9" s="91"/>
      <c r="J9" s="92"/>
      <c r="K9" s="93"/>
      <c r="R9" s="94"/>
      <c r="T9" s="94"/>
      <c r="V9" s="94"/>
      <c r="X9" s="73"/>
    </row>
    <row r="10" spans="1:24" ht="27" customHeight="1" thickBot="1" x14ac:dyDescent="0.3">
      <c r="A10" s="90" t="s">
        <v>83</v>
      </c>
      <c r="B10" s="72"/>
      <c r="E10" s="220"/>
      <c r="F10" s="220"/>
      <c r="G10" s="220"/>
      <c r="H10" s="220"/>
      <c r="I10" s="220"/>
      <c r="J10" s="220"/>
      <c r="K10" s="220"/>
      <c r="L10" s="220"/>
      <c r="M10" s="63"/>
      <c r="N10" s="95" t="s">
        <v>7</v>
      </c>
      <c r="Q10" s="71" t="s">
        <v>84</v>
      </c>
      <c r="R10" s="221"/>
      <c r="S10" s="221"/>
      <c r="T10" s="221"/>
      <c r="U10" s="71" t="s">
        <v>85</v>
      </c>
      <c r="V10" s="221"/>
      <c r="W10" s="221"/>
      <c r="X10" s="222"/>
    </row>
    <row r="11" spans="1:24" ht="27" customHeight="1" thickBot="1" x14ac:dyDescent="0.3">
      <c r="A11" s="90" t="s">
        <v>86</v>
      </c>
      <c r="B11" s="72"/>
      <c r="E11" s="213"/>
      <c r="F11" s="213"/>
      <c r="G11" s="213"/>
      <c r="H11" s="213"/>
      <c r="I11" s="213"/>
      <c r="J11" s="213"/>
      <c r="K11" s="213"/>
      <c r="L11" s="213"/>
      <c r="M11" s="63"/>
      <c r="N11" s="72" t="s">
        <v>87</v>
      </c>
      <c r="Q11" s="223"/>
      <c r="R11" s="223"/>
      <c r="S11" s="223"/>
      <c r="T11" s="223"/>
      <c r="U11" s="65"/>
      <c r="V11" s="96"/>
      <c r="X11" s="73"/>
    </row>
    <row r="12" spans="1:24" ht="27" customHeight="1" thickBot="1" x14ac:dyDescent="0.3">
      <c r="A12" s="90" t="s">
        <v>88</v>
      </c>
      <c r="B12" s="72"/>
      <c r="C12" s="72"/>
      <c r="D12" s="72"/>
      <c r="E12" s="213"/>
      <c r="F12" s="213"/>
      <c r="G12" s="213"/>
      <c r="H12" s="213"/>
      <c r="I12" s="213"/>
      <c r="J12" s="213"/>
      <c r="K12" s="213"/>
      <c r="L12" s="213"/>
      <c r="M12" s="63"/>
      <c r="Q12" s="97" t="s">
        <v>89</v>
      </c>
      <c r="R12" s="98"/>
      <c r="S12" s="98"/>
      <c r="T12" s="98"/>
      <c r="V12" s="97" t="s">
        <v>90</v>
      </c>
      <c r="W12" s="98"/>
      <c r="X12" s="99"/>
    </row>
    <row r="13" spans="1:24" ht="27" customHeight="1" thickBot="1" x14ac:dyDescent="0.3">
      <c r="A13" s="90" t="s">
        <v>91</v>
      </c>
      <c r="B13" s="84"/>
      <c r="C13" s="79"/>
      <c r="D13" s="79"/>
      <c r="E13" s="213"/>
      <c r="F13" s="213"/>
      <c r="G13" s="213"/>
      <c r="H13" s="213"/>
      <c r="I13" s="213"/>
      <c r="J13" s="213"/>
      <c r="K13" s="213"/>
      <c r="L13" s="213"/>
      <c r="M13" s="63"/>
      <c r="N13" s="72" t="s">
        <v>92</v>
      </c>
      <c r="Q13" s="220"/>
      <c r="R13" s="220"/>
      <c r="S13" s="220"/>
      <c r="T13" s="220"/>
      <c r="U13" s="220"/>
      <c r="V13" s="220"/>
      <c r="W13" s="82"/>
      <c r="X13" s="87"/>
    </row>
    <row r="14" spans="1:24" ht="27" customHeight="1" thickBot="1" x14ac:dyDescent="0.4">
      <c r="A14" s="90" t="s">
        <v>93</v>
      </c>
      <c r="D14" s="72"/>
      <c r="E14" s="213"/>
      <c r="F14" s="213"/>
      <c r="G14" s="213"/>
      <c r="H14" s="213"/>
      <c r="I14" s="213"/>
      <c r="J14" s="213"/>
      <c r="K14" s="213"/>
      <c r="L14" s="213"/>
      <c r="M14" s="63"/>
      <c r="N14" s="100" t="s">
        <v>94</v>
      </c>
      <c r="P14" s="214" t="s">
        <v>95</v>
      </c>
      <c r="Q14" s="215"/>
      <c r="R14" s="101"/>
      <c r="T14" s="102" t="s">
        <v>96</v>
      </c>
      <c r="X14" s="103"/>
    </row>
    <row r="15" spans="1:24" x14ac:dyDescent="0.2">
      <c r="A15" s="74"/>
      <c r="C15" s="104"/>
      <c r="X15" s="73"/>
    </row>
    <row r="16" spans="1:24" ht="13.5" thickBot="1" x14ac:dyDescent="0.25">
      <c r="A16" s="74"/>
      <c r="C16" s="104"/>
      <c r="H16" s="105"/>
      <c r="I16" s="106"/>
      <c r="J16" s="106"/>
      <c r="X16" s="73"/>
    </row>
    <row r="17" spans="1:24" x14ac:dyDescent="0.2">
      <c r="A17" s="90"/>
      <c r="B17" s="72"/>
      <c r="C17" s="72"/>
      <c r="D17" s="107"/>
      <c r="E17" s="108" t="s">
        <v>97</v>
      </c>
      <c r="F17" s="109"/>
      <c r="G17" s="110"/>
      <c r="H17" s="111"/>
      <c r="I17" s="72"/>
      <c r="J17" s="72"/>
      <c r="K17" s="72"/>
      <c r="L17" s="72"/>
      <c r="M17" s="72"/>
      <c r="N17" s="108"/>
      <c r="O17" s="112"/>
      <c r="P17" s="113"/>
      <c r="Q17" s="113"/>
      <c r="R17" s="113"/>
      <c r="S17" s="113"/>
      <c r="T17" s="113"/>
      <c r="U17" s="113"/>
      <c r="V17" s="113"/>
      <c r="W17" s="113"/>
      <c r="X17" s="109"/>
    </row>
    <row r="18" spans="1:24" ht="13.5" customHeight="1" thickBot="1" x14ac:dyDescent="0.25">
      <c r="A18" s="90"/>
      <c r="B18" s="72"/>
      <c r="C18" s="111"/>
      <c r="D18" s="114"/>
      <c r="E18" s="115" t="s">
        <v>98</v>
      </c>
      <c r="F18" s="116"/>
      <c r="G18" s="110"/>
      <c r="H18" s="111"/>
      <c r="I18" s="72"/>
      <c r="J18" s="72"/>
      <c r="K18" s="72"/>
      <c r="L18" s="72"/>
      <c r="M18" s="72"/>
      <c r="N18" s="115"/>
      <c r="O18" s="117" t="s">
        <v>99</v>
      </c>
      <c r="P18" s="117"/>
      <c r="Q18" s="117"/>
      <c r="R18" s="117"/>
      <c r="S18" s="117"/>
      <c r="T18" s="117"/>
      <c r="U18" s="117"/>
      <c r="V18" s="117"/>
      <c r="W18" s="117"/>
      <c r="X18" s="116"/>
    </row>
    <row r="19" spans="1:24" ht="16.5" customHeight="1" x14ac:dyDescent="0.2">
      <c r="A19" s="74"/>
      <c r="D19" s="118"/>
      <c r="E19" s="108"/>
      <c r="F19" s="109"/>
      <c r="G19" s="83" t="s">
        <v>100</v>
      </c>
      <c r="H19" s="83" t="s">
        <v>101</v>
      </c>
      <c r="I19" s="119"/>
      <c r="J19" s="55"/>
      <c r="K19" s="83" t="s">
        <v>102</v>
      </c>
      <c r="L19" s="119"/>
      <c r="M19" s="55"/>
      <c r="N19" s="83" t="s">
        <v>103</v>
      </c>
      <c r="O19" s="119"/>
      <c r="P19" s="55"/>
      <c r="Q19" s="83" t="s">
        <v>102</v>
      </c>
      <c r="R19" s="54"/>
      <c r="S19" s="55"/>
      <c r="T19" s="83" t="s">
        <v>104</v>
      </c>
      <c r="U19" s="120"/>
      <c r="V19" s="72"/>
      <c r="W19" s="72"/>
      <c r="X19" s="121"/>
    </row>
    <row r="20" spans="1:24" ht="17.25" customHeight="1" thickBot="1" x14ac:dyDescent="0.3">
      <c r="A20" s="122" t="s">
        <v>105</v>
      </c>
      <c r="D20" s="118"/>
      <c r="E20" s="123" t="s">
        <v>106</v>
      </c>
      <c r="F20" s="124"/>
      <c r="G20" s="90" t="s">
        <v>107</v>
      </c>
      <c r="H20" s="125" t="s">
        <v>108</v>
      </c>
      <c r="I20" s="72"/>
      <c r="J20" s="73"/>
      <c r="K20" s="90" t="s">
        <v>109</v>
      </c>
      <c r="L20" s="72"/>
      <c r="M20" s="73"/>
      <c r="N20" s="90" t="s">
        <v>110</v>
      </c>
      <c r="O20" s="72"/>
      <c r="P20" s="73"/>
      <c r="Q20" s="90" t="s">
        <v>101</v>
      </c>
      <c r="S20" s="73"/>
      <c r="T20" s="90" t="s">
        <v>107</v>
      </c>
      <c r="U20" s="73"/>
      <c r="V20" s="72" t="s">
        <v>111</v>
      </c>
      <c r="W20" s="72"/>
      <c r="X20" s="121"/>
    </row>
    <row r="21" spans="1:24" ht="27" customHeight="1" thickBot="1" x14ac:dyDescent="0.3">
      <c r="A21" s="126" t="s">
        <v>112</v>
      </c>
      <c r="B21" s="127"/>
      <c r="C21" s="127"/>
      <c r="D21" s="128"/>
      <c r="E21" s="129"/>
      <c r="F21" s="130"/>
      <c r="G21" s="131">
        <v>220005</v>
      </c>
      <c r="H21" s="224"/>
      <c r="I21" s="225"/>
      <c r="J21" s="226"/>
      <c r="K21" s="224"/>
      <c r="L21" s="225"/>
      <c r="M21" s="226"/>
      <c r="N21" s="224"/>
      <c r="O21" s="225"/>
      <c r="P21" s="226"/>
      <c r="Q21" s="129"/>
      <c r="R21" s="132"/>
      <c r="S21" s="130"/>
      <c r="T21" s="129"/>
      <c r="U21" s="130"/>
      <c r="V21" s="132"/>
      <c r="W21" s="132"/>
      <c r="X21" s="130"/>
    </row>
    <row r="22" spans="1:24" ht="27" customHeight="1" thickBot="1" x14ac:dyDescent="0.3">
      <c r="A22" s="126" t="s">
        <v>113</v>
      </c>
      <c r="B22" s="127"/>
      <c r="C22" s="127"/>
      <c r="D22" s="128"/>
      <c r="E22" s="129"/>
      <c r="F22" s="130"/>
      <c r="G22" s="131">
        <v>220044</v>
      </c>
      <c r="H22" s="224"/>
      <c r="I22" s="225"/>
      <c r="J22" s="226"/>
      <c r="K22" s="224"/>
      <c r="L22" s="225"/>
      <c r="M22" s="226"/>
      <c r="N22" s="224"/>
      <c r="O22" s="225"/>
      <c r="P22" s="226"/>
      <c r="Q22" s="129"/>
      <c r="R22" s="132"/>
      <c r="S22" s="130"/>
      <c r="T22" s="129"/>
      <c r="U22" s="130"/>
      <c r="V22" s="132"/>
      <c r="W22" s="132"/>
      <c r="X22" s="130"/>
    </row>
    <row r="23" spans="1:24" ht="27" customHeight="1" thickBot="1" x14ac:dyDescent="0.3">
      <c r="A23" s="126" t="s">
        <v>114</v>
      </c>
      <c r="B23" s="127"/>
      <c r="C23" s="127"/>
      <c r="D23" s="128"/>
      <c r="E23" s="129"/>
      <c r="F23" s="130"/>
      <c r="G23" s="131">
        <v>220100</v>
      </c>
      <c r="H23" s="224"/>
      <c r="I23" s="225"/>
      <c r="J23" s="226"/>
      <c r="K23" s="224"/>
      <c r="L23" s="225"/>
      <c r="M23" s="226"/>
      <c r="N23" s="224"/>
      <c r="O23" s="225"/>
      <c r="P23" s="226"/>
      <c r="Q23" s="129"/>
      <c r="R23" s="132"/>
      <c r="S23" s="130"/>
      <c r="T23" s="129"/>
      <c r="U23" s="130"/>
      <c r="V23" s="132"/>
      <c r="W23" s="132"/>
      <c r="X23" s="130"/>
    </row>
    <row r="24" spans="1:24" ht="27" customHeight="1" thickBot="1" x14ac:dyDescent="0.3">
      <c r="A24" s="126" t="s">
        <v>115</v>
      </c>
      <c r="B24" s="127"/>
      <c r="C24" s="127"/>
      <c r="D24" s="128"/>
      <c r="E24" s="129"/>
      <c r="F24" s="130"/>
      <c r="G24" s="131">
        <v>220140</v>
      </c>
      <c r="H24" s="224"/>
      <c r="I24" s="225"/>
      <c r="J24" s="226"/>
      <c r="K24" s="224"/>
      <c r="L24" s="225"/>
      <c r="M24" s="226"/>
      <c r="N24" s="224"/>
      <c r="O24" s="225"/>
      <c r="P24" s="226"/>
      <c r="Q24" s="129"/>
      <c r="R24" s="132"/>
      <c r="S24" s="130"/>
      <c r="T24" s="129"/>
      <c r="U24" s="130"/>
      <c r="V24" s="132"/>
      <c r="W24" s="132"/>
      <c r="X24" s="130"/>
    </row>
    <row r="25" spans="1:24" ht="27" customHeight="1" thickBot="1" x14ac:dyDescent="0.3">
      <c r="A25" s="126" t="s">
        <v>116</v>
      </c>
      <c r="B25" s="127"/>
      <c r="C25" s="127"/>
      <c r="D25" s="128"/>
      <c r="E25" s="129"/>
      <c r="F25" s="130"/>
      <c r="G25" s="131">
        <v>220200</v>
      </c>
      <c r="H25" s="224"/>
      <c r="I25" s="225"/>
      <c r="J25" s="226"/>
      <c r="K25" s="224"/>
      <c r="L25" s="225"/>
      <c r="M25" s="226"/>
      <c r="N25" s="224"/>
      <c r="O25" s="225"/>
      <c r="P25" s="226"/>
      <c r="Q25" s="129"/>
      <c r="R25" s="132"/>
      <c r="S25" s="130"/>
      <c r="T25" s="129"/>
      <c r="U25" s="130"/>
      <c r="V25" s="132"/>
      <c r="W25" s="132"/>
      <c r="X25" s="130"/>
    </row>
    <row r="26" spans="1:24" ht="27" customHeight="1" thickBot="1" x14ac:dyDescent="0.3">
      <c r="A26" s="126" t="s">
        <v>185</v>
      </c>
      <c r="B26" s="127"/>
      <c r="C26" s="127"/>
      <c r="D26" s="128"/>
      <c r="E26" s="129"/>
      <c r="F26" s="130"/>
      <c r="G26" s="131">
        <v>220300</v>
      </c>
      <c r="H26" s="224"/>
      <c r="I26" s="225"/>
      <c r="J26" s="226"/>
      <c r="K26" s="224"/>
      <c r="L26" s="225"/>
      <c r="M26" s="226"/>
      <c r="N26" s="224"/>
      <c r="O26" s="225"/>
      <c r="P26" s="226"/>
      <c r="Q26" s="129"/>
      <c r="R26" s="132"/>
      <c r="S26" s="130"/>
      <c r="T26" s="129"/>
      <c r="U26" s="130"/>
      <c r="V26" s="132"/>
      <c r="W26" s="132"/>
      <c r="X26" s="130"/>
    </row>
    <row r="27" spans="1:24" ht="27" customHeight="1" thickBot="1" x14ac:dyDescent="0.3">
      <c r="A27" s="126" t="s">
        <v>117</v>
      </c>
      <c r="B27" s="127"/>
      <c r="C27" s="127"/>
      <c r="D27" s="128"/>
      <c r="E27" s="129"/>
      <c r="F27" s="130"/>
      <c r="G27" s="131">
        <v>220400</v>
      </c>
      <c r="H27" s="224"/>
      <c r="I27" s="225"/>
      <c r="J27" s="226"/>
      <c r="K27" s="224"/>
      <c r="L27" s="225"/>
      <c r="M27" s="226"/>
      <c r="N27" s="224"/>
      <c r="O27" s="225"/>
      <c r="P27" s="226"/>
      <c r="Q27" s="129"/>
      <c r="R27" s="132"/>
      <c r="S27" s="130"/>
      <c r="T27" s="129"/>
      <c r="U27" s="130"/>
      <c r="V27" s="132"/>
      <c r="W27" s="132"/>
      <c r="X27" s="130"/>
    </row>
    <row r="28" spans="1:24" ht="27" customHeight="1" thickBot="1" x14ac:dyDescent="0.3">
      <c r="A28" s="126" t="s">
        <v>118</v>
      </c>
      <c r="B28" s="127"/>
      <c r="C28" s="127"/>
      <c r="D28" s="128"/>
      <c r="E28" s="129"/>
      <c r="F28" s="130"/>
      <c r="G28" s="131">
        <v>220801</v>
      </c>
      <c r="H28" s="224"/>
      <c r="I28" s="225"/>
      <c r="J28" s="226"/>
      <c r="K28" s="224"/>
      <c r="L28" s="225"/>
      <c r="M28" s="226"/>
      <c r="N28" s="224"/>
      <c r="O28" s="225"/>
      <c r="P28" s="226"/>
      <c r="Q28" s="129"/>
      <c r="R28" s="132"/>
      <c r="S28" s="130"/>
      <c r="T28" s="129"/>
      <c r="U28" s="130"/>
      <c r="V28" s="132"/>
      <c r="W28" s="132"/>
      <c r="X28" s="130"/>
    </row>
    <row r="29" spans="1:24" ht="27" customHeight="1" thickBot="1" x14ac:dyDescent="0.3">
      <c r="A29" s="126" t="s">
        <v>119</v>
      </c>
      <c r="B29" s="127"/>
      <c r="C29" s="127"/>
      <c r="D29" s="128"/>
      <c r="E29" s="129"/>
      <c r="F29" s="130"/>
      <c r="G29" s="131">
        <v>220999</v>
      </c>
      <c r="H29" s="224"/>
      <c r="I29" s="225"/>
      <c r="J29" s="226"/>
      <c r="K29" s="224"/>
      <c r="L29" s="225"/>
      <c r="M29" s="226"/>
      <c r="N29" s="224"/>
      <c r="O29" s="225"/>
      <c r="P29" s="226"/>
      <c r="Q29" s="129"/>
      <c r="R29" s="132"/>
      <c r="S29" s="130"/>
      <c r="T29" s="129"/>
      <c r="U29" s="130"/>
      <c r="V29" s="132"/>
      <c r="W29" s="132"/>
      <c r="X29" s="130"/>
    </row>
    <row r="30" spans="1:24" ht="27" customHeight="1" thickBot="1" x14ac:dyDescent="0.3">
      <c r="A30" s="126"/>
      <c r="B30" s="127"/>
      <c r="C30" s="127"/>
      <c r="D30" s="128"/>
      <c r="E30" s="129"/>
      <c r="F30" s="130"/>
      <c r="G30" s="131"/>
      <c r="H30" s="224"/>
      <c r="I30" s="225"/>
      <c r="J30" s="226"/>
      <c r="K30" s="224"/>
      <c r="L30" s="225"/>
      <c r="M30" s="226"/>
      <c r="N30" s="224"/>
      <c r="O30" s="225"/>
      <c r="P30" s="226"/>
      <c r="Q30" s="129"/>
      <c r="R30" s="132"/>
      <c r="S30" s="130"/>
      <c r="T30" s="129"/>
      <c r="U30" s="130"/>
      <c r="V30" s="132"/>
      <c r="W30" s="132"/>
      <c r="X30" s="130"/>
    </row>
    <row r="31" spans="1:24" ht="27" customHeight="1" thickBot="1" x14ac:dyDescent="0.3">
      <c r="A31" s="126"/>
      <c r="B31" s="127"/>
      <c r="C31" s="127"/>
      <c r="D31" s="128"/>
      <c r="E31" s="129"/>
      <c r="F31" s="130"/>
      <c r="G31" s="131"/>
      <c r="H31" s="133"/>
      <c r="I31" s="134"/>
      <c r="J31" s="135"/>
      <c r="K31" s="133"/>
      <c r="L31" s="134"/>
      <c r="M31" s="135"/>
      <c r="N31" s="133"/>
      <c r="O31" s="134"/>
      <c r="P31" s="135"/>
      <c r="Q31" s="129"/>
      <c r="R31" s="132"/>
      <c r="S31" s="130"/>
      <c r="T31" s="129"/>
      <c r="U31" s="130"/>
      <c r="V31" s="132"/>
      <c r="W31" s="132"/>
      <c r="X31" s="130"/>
    </row>
    <row r="32" spans="1:24" ht="27" customHeight="1" thickBot="1" x14ac:dyDescent="0.3">
      <c r="A32" s="126"/>
      <c r="B32" s="127"/>
      <c r="C32" s="127"/>
      <c r="D32" s="128"/>
      <c r="E32" s="129"/>
      <c r="F32" s="130"/>
      <c r="G32" s="131"/>
      <c r="H32" s="224" t="s">
        <v>12</v>
      </c>
      <c r="I32" s="225"/>
      <c r="J32" s="226"/>
      <c r="K32" s="224"/>
      <c r="L32" s="225"/>
      <c r="M32" s="226"/>
      <c r="N32" s="224"/>
      <c r="O32" s="225"/>
      <c r="P32" s="226"/>
      <c r="Q32" s="129"/>
      <c r="R32" s="132"/>
      <c r="S32" s="130"/>
      <c r="T32" s="129"/>
      <c r="U32" s="130"/>
      <c r="V32" s="132"/>
      <c r="W32" s="132"/>
      <c r="X32" s="130"/>
    </row>
    <row r="33" spans="1:24" ht="27" customHeight="1" thickBot="1" x14ac:dyDescent="0.3">
      <c r="A33" s="126"/>
      <c r="B33" s="127"/>
      <c r="C33" s="127"/>
      <c r="D33" s="128"/>
      <c r="E33" s="129"/>
      <c r="F33" s="130"/>
      <c r="G33" s="131" t="s">
        <v>12</v>
      </c>
      <c r="H33" s="224" t="s">
        <v>12</v>
      </c>
      <c r="I33" s="225"/>
      <c r="J33" s="226"/>
      <c r="K33" s="224"/>
      <c r="L33" s="225"/>
      <c r="M33" s="226"/>
      <c r="N33" s="224"/>
      <c r="O33" s="225"/>
      <c r="P33" s="226"/>
      <c r="Q33" s="129"/>
      <c r="R33" s="132"/>
      <c r="S33" s="130"/>
      <c r="T33" s="129"/>
      <c r="U33" s="130"/>
      <c r="V33" s="132"/>
      <c r="W33" s="132"/>
      <c r="X33" s="130"/>
    </row>
    <row r="34" spans="1:24" ht="27" customHeight="1" thickBot="1" x14ac:dyDescent="0.3">
      <c r="A34" s="126"/>
      <c r="B34" s="127"/>
      <c r="C34" s="127"/>
      <c r="D34" s="127"/>
      <c r="E34" s="54"/>
      <c r="G34" s="76" t="s">
        <v>120</v>
      </c>
      <c r="H34" s="224">
        <f>SUM(H21:H33)</f>
        <v>0</v>
      </c>
      <c r="I34" s="225"/>
      <c r="J34" s="226"/>
      <c r="K34" s="224">
        <f>SUM(K21:K33)</f>
        <v>0</v>
      </c>
      <c r="L34" s="225"/>
      <c r="M34" s="226"/>
      <c r="N34" s="224"/>
      <c r="O34" s="225"/>
      <c r="P34" s="226"/>
      <c r="Q34" s="136"/>
      <c r="R34" s="132"/>
      <c r="S34" s="130"/>
      <c r="T34" s="53"/>
      <c r="U34" s="54"/>
      <c r="V34" s="54"/>
      <c r="W34" s="54"/>
      <c r="X34" s="55"/>
    </row>
    <row r="35" spans="1:24" ht="13.5" thickBot="1" x14ac:dyDescent="0.25">
      <c r="A35" s="74"/>
      <c r="C35" s="72"/>
      <c r="D35" s="72"/>
      <c r="P35" s="82"/>
      <c r="X35" s="73"/>
    </row>
    <row r="36" spans="1:24" ht="21.75" customHeight="1" thickBot="1" x14ac:dyDescent="0.3">
      <c r="A36" s="137"/>
      <c r="B36" s="138"/>
      <c r="C36" s="139" t="s">
        <v>121</v>
      </c>
      <c r="D36" s="138"/>
      <c r="E36" s="140"/>
      <c r="F36" s="141"/>
      <c r="G36" s="141"/>
      <c r="H36" s="142"/>
      <c r="I36" s="142"/>
      <c r="J36" s="142"/>
      <c r="K36" s="143"/>
      <c r="L36" s="54"/>
      <c r="M36" s="54"/>
      <c r="N36" s="54"/>
      <c r="O36" s="54"/>
      <c r="P36" s="144" t="s">
        <v>122</v>
      </c>
      <c r="Q36" s="145"/>
      <c r="R36" s="145"/>
      <c r="S36" s="145"/>
      <c r="T36" s="145"/>
      <c r="U36" s="145"/>
      <c r="V36" s="145"/>
      <c r="W36" s="145"/>
      <c r="X36" s="55"/>
    </row>
    <row r="37" spans="1:24" x14ac:dyDescent="0.2">
      <c r="A37" s="146" t="s">
        <v>12</v>
      </c>
      <c r="B37" s="147"/>
      <c r="C37" s="54"/>
      <c r="D37" s="54"/>
      <c r="E37" s="55"/>
      <c r="F37" s="83"/>
      <c r="G37" s="119"/>
      <c r="H37" s="148"/>
      <c r="I37" s="148"/>
      <c r="J37" s="148"/>
      <c r="K37" s="149"/>
      <c r="L37" s="74"/>
      <c r="X37" s="73"/>
    </row>
    <row r="38" spans="1:24" ht="21" thickBot="1" x14ac:dyDescent="0.35">
      <c r="A38" s="90" t="s">
        <v>123</v>
      </c>
      <c r="B38" s="150"/>
      <c r="E38" s="73"/>
      <c r="F38" s="151" t="s">
        <v>13</v>
      </c>
      <c r="G38" s="82"/>
      <c r="H38" s="152"/>
      <c r="I38" s="152"/>
      <c r="J38" s="152"/>
      <c r="K38" s="153"/>
      <c r="M38" s="154" t="s">
        <v>124</v>
      </c>
      <c r="P38" s="155"/>
      <c r="Q38" s="82"/>
      <c r="R38" s="82"/>
      <c r="S38" s="82"/>
      <c r="T38" s="82"/>
      <c r="U38" s="82"/>
      <c r="V38" s="82"/>
      <c r="W38" s="82"/>
      <c r="X38" s="73"/>
    </row>
    <row r="39" spans="1:24" x14ac:dyDescent="0.2">
      <c r="A39" s="90"/>
      <c r="B39" s="56"/>
      <c r="E39" s="73"/>
      <c r="F39" s="156"/>
      <c r="H39" s="157"/>
      <c r="I39" s="157"/>
      <c r="J39" s="157"/>
      <c r="K39" s="158"/>
      <c r="X39" s="73"/>
    </row>
    <row r="40" spans="1:24" ht="18.75" thickBot="1" x14ac:dyDescent="0.3">
      <c r="A40" s="90" t="s">
        <v>125</v>
      </c>
      <c r="B40" s="56"/>
      <c r="E40" s="73"/>
      <c r="F40" s="151" t="s">
        <v>13</v>
      </c>
      <c r="G40" s="82"/>
      <c r="H40" s="152"/>
      <c r="I40" s="152"/>
      <c r="J40" s="152"/>
      <c r="K40" s="153"/>
      <c r="M40" s="154" t="s">
        <v>126</v>
      </c>
      <c r="P40" s="159"/>
      <c r="Q40" s="160"/>
      <c r="R40" s="160"/>
      <c r="S40" s="160"/>
      <c r="T40" s="160"/>
      <c r="U40" s="160"/>
      <c r="W40" s="160"/>
      <c r="X40" s="73"/>
    </row>
    <row r="41" spans="1:24" ht="18" x14ac:dyDescent="0.25">
      <c r="A41" s="90"/>
      <c r="B41" s="161"/>
      <c r="E41" s="73"/>
      <c r="F41" s="74"/>
      <c r="H41" s="157"/>
      <c r="I41" s="157"/>
      <c r="J41" s="157"/>
      <c r="K41" s="158"/>
      <c r="P41" s="162"/>
      <c r="Q41" s="162"/>
      <c r="R41" s="162"/>
      <c r="S41" s="162"/>
      <c r="T41" s="162"/>
      <c r="U41" s="162"/>
      <c r="V41" s="162"/>
      <c r="W41" s="162"/>
      <c r="X41" s="73"/>
    </row>
    <row r="42" spans="1:24" ht="18.75" thickBot="1" x14ac:dyDescent="0.3">
      <c r="A42" s="90" t="s">
        <v>127</v>
      </c>
      <c r="B42" s="150"/>
      <c r="E42" s="73"/>
      <c r="F42" s="151" t="s">
        <v>13</v>
      </c>
      <c r="G42" s="82"/>
      <c r="H42" s="152"/>
      <c r="I42" s="152"/>
      <c r="J42" s="152"/>
      <c r="K42" s="153"/>
      <c r="M42" s="154" t="s">
        <v>128</v>
      </c>
      <c r="P42" s="159"/>
      <c r="Q42" s="159"/>
      <c r="R42" s="159"/>
      <c r="S42" s="159"/>
      <c r="T42" s="159"/>
      <c r="U42" s="159"/>
      <c r="V42" s="159"/>
      <c r="W42" s="159"/>
      <c r="X42" s="73"/>
    </row>
    <row r="43" spans="1:24" ht="18" x14ac:dyDescent="0.25">
      <c r="A43" s="90"/>
      <c r="B43" s="161"/>
      <c r="E43" s="73"/>
      <c r="F43" s="74"/>
      <c r="H43" s="148"/>
      <c r="I43" s="148"/>
      <c r="J43" s="148"/>
      <c r="K43" s="149"/>
      <c r="P43" s="162"/>
      <c r="Q43" s="162"/>
      <c r="R43" s="162"/>
      <c r="S43" s="162"/>
      <c r="T43" s="162"/>
      <c r="U43" s="162"/>
      <c r="V43" s="162"/>
      <c r="W43" s="162"/>
      <c r="X43" s="73"/>
    </row>
    <row r="44" spans="1:24" ht="18.75" thickBot="1" x14ac:dyDescent="0.3">
      <c r="A44" s="90" t="s">
        <v>129</v>
      </c>
      <c r="B44" s="150"/>
      <c r="E44" s="73"/>
      <c r="F44" s="151" t="s">
        <v>13</v>
      </c>
      <c r="G44" s="82"/>
      <c r="H44" s="152"/>
      <c r="I44" s="152"/>
      <c r="J44" s="152"/>
      <c r="K44" s="153"/>
      <c r="M44" s="154" t="s">
        <v>130</v>
      </c>
      <c r="P44" s="159"/>
      <c r="Q44" s="159"/>
      <c r="R44" s="159"/>
      <c r="S44" s="159"/>
      <c r="T44" s="159"/>
      <c r="U44" s="159"/>
      <c r="V44" s="159"/>
      <c r="W44" s="159"/>
      <c r="X44" s="73"/>
    </row>
    <row r="45" spans="1:24" ht="18" x14ac:dyDescent="0.25">
      <c r="A45" s="90"/>
      <c r="B45" s="56"/>
      <c r="E45" s="73"/>
      <c r="F45" s="74"/>
      <c r="K45" s="73"/>
      <c r="P45" s="163"/>
      <c r="Q45" s="163"/>
      <c r="R45" s="163"/>
      <c r="S45" s="163"/>
      <c r="T45" s="163"/>
      <c r="U45" s="163"/>
      <c r="V45" s="163"/>
      <c r="W45" s="163"/>
      <c r="X45" s="73"/>
    </row>
    <row r="46" spans="1:24" ht="18.75" thickBot="1" x14ac:dyDescent="0.3">
      <c r="A46" s="90" t="s">
        <v>131</v>
      </c>
      <c r="B46" s="150"/>
      <c r="E46" s="73"/>
      <c r="F46" s="151" t="s">
        <v>13</v>
      </c>
      <c r="G46" s="82"/>
      <c r="H46" s="164"/>
      <c r="I46" s="164"/>
      <c r="J46" s="164"/>
      <c r="K46" s="165"/>
      <c r="M46" s="154" t="s">
        <v>132</v>
      </c>
      <c r="P46" s="166"/>
      <c r="Q46" s="166"/>
      <c r="R46" s="166"/>
      <c r="S46" s="166"/>
      <c r="T46" s="166"/>
      <c r="U46" s="166"/>
      <c r="V46" s="166"/>
      <c r="W46" s="166"/>
      <c r="X46" s="73"/>
    </row>
    <row r="47" spans="1:24" x14ac:dyDescent="0.2">
      <c r="A47" s="90"/>
      <c r="B47" s="161"/>
      <c r="E47" s="73"/>
      <c r="F47" s="74"/>
      <c r="H47" s="167"/>
      <c r="I47" s="167"/>
      <c r="J47" s="167"/>
      <c r="K47" s="168"/>
      <c r="X47" s="73"/>
    </row>
    <row r="48" spans="1:24" ht="14.45" customHeight="1" thickBot="1" x14ac:dyDescent="0.25">
      <c r="A48" s="169" t="s">
        <v>133</v>
      </c>
      <c r="B48" s="170"/>
      <c r="C48" s="82"/>
      <c r="D48" s="82"/>
      <c r="E48" s="87"/>
      <c r="F48" s="151" t="s">
        <v>13</v>
      </c>
      <c r="G48" s="82"/>
      <c r="H48" s="164"/>
      <c r="I48" s="164"/>
      <c r="J48" s="164"/>
      <c r="K48" s="165"/>
      <c r="X48" s="73"/>
    </row>
    <row r="49" spans="1:26" ht="13.9" customHeight="1" x14ac:dyDescent="0.2">
      <c r="A49" s="53"/>
      <c r="B49" s="54"/>
      <c r="C49" s="54"/>
      <c r="D49" s="54"/>
      <c r="E49" s="54"/>
      <c r="F49" s="54"/>
      <c r="G49" s="54"/>
      <c r="H49" s="171"/>
      <c r="I49" s="171"/>
      <c r="J49" s="171"/>
      <c r="K49" s="172"/>
      <c r="M49" s="173" t="s">
        <v>134</v>
      </c>
      <c r="X49" s="73"/>
      <c r="Z49" s="173"/>
    </row>
    <row r="50" spans="1:26" ht="13.9" customHeight="1" x14ac:dyDescent="0.2">
      <c r="A50" s="74"/>
      <c r="K50" s="73"/>
      <c r="M50" s="173" t="s">
        <v>135</v>
      </c>
      <c r="X50" s="73"/>
      <c r="Z50" s="173"/>
    </row>
    <row r="51" spans="1:26" ht="14.45" customHeight="1" thickBot="1" x14ac:dyDescent="0.25">
      <c r="A51" s="90" t="s">
        <v>136</v>
      </c>
      <c r="B51" s="72"/>
      <c r="D51" s="82"/>
      <c r="E51" s="82"/>
      <c r="F51" s="82"/>
      <c r="G51" s="82"/>
      <c r="H51" s="164"/>
      <c r="I51" s="164"/>
      <c r="J51" s="164"/>
      <c r="K51" s="165"/>
      <c r="M51" s="173" t="s">
        <v>137</v>
      </c>
      <c r="X51" s="73"/>
      <c r="Z51" s="173"/>
    </row>
    <row r="52" spans="1:26" ht="13.9" customHeight="1" x14ac:dyDescent="0.2">
      <c r="A52" s="90"/>
      <c r="B52" s="72"/>
      <c r="D52" s="72" t="s">
        <v>138</v>
      </c>
      <c r="H52" s="72" t="s">
        <v>139</v>
      </c>
      <c r="K52" s="73"/>
      <c r="M52" s="173" t="s">
        <v>140</v>
      </c>
      <c r="X52" s="73"/>
      <c r="Z52" s="173"/>
    </row>
    <row r="53" spans="1:26" ht="13.9" customHeight="1" x14ac:dyDescent="0.2">
      <c r="A53" s="74"/>
      <c r="K53" s="73"/>
      <c r="M53" s="173" t="s">
        <v>141</v>
      </c>
      <c r="X53" s="73"/>
      <c r="Z53" s="173"/>
    </row>
    <row r="54" spans="1:26" ht="14.45" customHeight="1" thickBot="1" x14ac:dyDescent="0.25">
      <c r="A54" s="90" t="s">
        <v>142</v>
      </c>
      <c r="B54" s="72"/>
      <c r="D54" s="82"/>
      <c r="E54" s="82"/>
      <c r="F54" s="82"/>
      <c r="G54" s="82"/>
      <c r="H54" s="152"/>
      <c r="I54" s="152"/>
      <c r="J54" s="152"/>
      <c r="K54" s="153"/>
      <c r="M54" s="173" t="s">
        <v>143</v>
      </c>
      <c r="X54" s="73"/>
      <c r="Z54" s="173"/>
    </row>
    <row r="55" spans="1:26" ht="13.9" customHeight="1" x14ac:dyDescent="0.2">
      <c r="A55" s="74"/>
      <c r="D55" s="72" t="s">
        <v>138</v>
      </c>
      <c r="G55" s="84"/>
      <c r="H55" s="72" t="s">
        <v>139</v>
      </c>
      <c r="I55" s="157"/>
      <c r="J55" s="157"/>
      <c r="K55" s="158"/>
      <c r="M55" s="173" t="s">
        <v>144</v>
      </c>
      <c r="P55" s="174"/>
      <c r="Q55" s="174"/>
      <c r="R55" s="174"/>
      <c r="S55" s="174"/>
      <c r="T55" s="174"/>
      <c r="U55" s="174"/>
      <c r="V55" s="174"/>
      <c r="W55" s="174"/>
      <c r="X55" s="73"/>
      <c r="Z55" s="173"/>
    </row>
    <row r="56" spans="1:26" ht="14.25" x14ac:dyDescent="0.2">
      <c r="A56" s="74"/>
      <c r="D56" s="72"/>
      <c r="G56" s="84"/>
      <c r="H56" s="72"/>
      <c r="I56" s="157"/>
      <c r="J56" s="157"/>
      <c r="K56" s="158"/>
      <c r="X56" s="73"/>
      <c r="Z56" s="173"/>
    </row>
    <row r="57" spans="1:26" ht="24.75" customHeight="1" thickBot="1" x14ac:dyDescent="0.25">
      <c r="A57" s="86"/>
      <c r="B57" s="82"/>
      <c r="C57" s="82"/>
      <c r="D57" s="175"/>
      <c r="E57" s="82"/>
      <c r="F57" s="82"/>
      <c r="G57" s="176"/>
      <c r="H57" s="175"/>
      <c r="I57" s="152"/>
      <c r="J57" s="152"/>
      <c r="K57" s="153"/>
      <c r="X57" s="73"/>
    </row>
    <row r="58" spans="1:26" ht="18.75" thickBot="1" x14ac:dyDescent="0.3">
      <c r="A58" s="74"/>
      <c r="D58" s="72"/>
      <c r="G58" s="157"/>
      <c r="H58" s="157"/>
      <c r="I58" s="84"/>
      <c r="J58" s="84"/>
      <c r="K58" s="158"/>
      <c r="M58" s="177" t="s">
        <v>145</v>
      </c>
      <c r="P58" s="63"/>
      <c r="Q58" s="160"/>
      <c r="R58" s="160"/>
      <c r="S58" s="160"/>
      <c r="T58" s="160"/>
      <c r="U58" s="160"/>
      <c r="V58" s="160"/>
      <c r="W58" s="160"/>
      <c r="X58" s="73"/>
    </row>
    <row r="59" spans="1:26" ht="18" x14ac:dyDescent="0.25">
      <c r="A59" s="90" t="s">
        <v>146</v>
      </c>
      <c r="D59" s="72"/>
      <c r="K59" s="158"/>
      <c r="P59" s="163"/>
      <c r="Q59" s="163"/>
      <c r="R59" s="163"/>
      <c r="S59" s="163"/>
      <c r="T59" s="163"/>
      <c r="U59" s="163"/>
      <c r="V59" s="163"/>
      <c r="W59" s="163"/>
      <c r="X59" s="73"/>
    </row>
    <row r="60" spans="1:26" ht="18.75" thickBot="1" x14ac:dyDescent="0.3">
      <c r="A60" s="74"/>
      <c r="G60" s="84"/>
      <c r="H60" s="157"/>
      <c r="I60" s="178"/>
      <c r="J60" s="178"/>
      <c r="K60" s="73"/>
      <c r="M60" s="76" t="s">
        <v>147</v>
      </c>
      <c r="P60" s="161"/>
      <c r="Q60" s="159"/>
      <c r="R60" s="179"/>
      <c r="S60" s="179"/>
      <c r="T60" s="179"/>
      <c r="U60" s="179"/>
      <c r="V60" s="179"/>
      <c r="W60" s="179"/>
      <c r="X60" s="73"/>
    </row>
    <row r="61" spans="1:26" ht="18" x14ac:dyDescent="0.25">
      <c r="A61" s="74"/>
      <c r="K61" s="73"/>
      <c r="P61" s="163"/>
      <c r="Q61" s="163"/>
      <c r="R61" s="163"/>
      <c r="S61" s="163"/>
      <c r="T61" s="163"/>
      <c r="U61" s="163"/>
      <c r="V61" s="163"/>
      <c r="W61" s="163"/>
      <c r="X61" s="73"/>
    </row>
    <row r="62" spans="1:26" ht="18.75" thickBot="1" x14ac:dyDescent="0.3">
      <c r="A62" s="74"/>
      <c r="K62" s="73"/>
      <c r="M62" s="76" t="s">
        <v>148</v>
      </c>
      <c r="P62" s="180"/>
      <c r="Q62" s="221"/>
      <c r="R62" s="221"/>
      <c r="S62" s="221"/>
      <c r="T62" s="181"/>
      <c r="U62" s="181"/>
      <c r="V62" s="181"/>
      <c r="W62" s="181"/>
      <c r="X62" s="73"/>
    </row>
    <row r="63" spans="1:26" ht="13.5" thickBot="1" x14ac:dyDescent="0.25">
      <c r="A63" s="86"/>
      <c r="B63" s="82"/>
      <c r="C63" s="82"/>
      <c r="D63" s="82"/>
      <c r="E63" s="82"/>
      <c r="F63" s="82"/>
      <c r="G63" s="82"/>
      <c r="H63" s="82"/>
      <c r="I63" s="82"/>
      <c r="J63" s="82"/>
      <c r="K63" s="87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7"/>
    </row>
    <row r="64" spans="1:26" ht="15" x14ac:dyDescent="0.2">
      <c r="A64" s="182" t="s">
        <v>149</v>
      </c>
      <c r="S64" s="182" t="s">
        <v>150</v>
      </c>
    </row>
  </sheetData>
  <mergeCells count="60">
    <mergeCell ref="Q62:S62"/>
    <mergeCell ref="H33:J33"/>
    <mergeCell ref="K33:M33"/>
    <mergeCell ref="N33:P33"/>
    <mergeCell ref="H34:J34"/>
    <mergeCell ref="K34:M34"/>
    <mergeCell ref="N34:P34"/>
    <mergeCell ref="H30:J30"/>
    <mergeCell ref="K30:M30"/>
    <mergeCell ref="N30:P30"/>
    <mergeCell ref="H32:J32"/>
    <mergeCell ref="K32:M32"/>
    <mergeCell ref="N32:P32"/>
    <mergeCell ref="H28:J28"/>
    <mergeCell ref="K28:M28"/>
    <mergeCell ref="N28:P28"/>
    <mergeCell ref="H29:J29"/>
    <mergeCell ref="K29:M29"/>
    <mergeCell ref="N29:P29"/>
    <mergeCell ref="H25:J25"/>
    <mergeCell ref="K25:M25"/>
    <mergeCell ref="N25:P25"/>
    <mergeCell ref="H27:J27"/>
    <mergeCell ref="K27:M27"/>
    <mergeCell ref="N27:P27"/>
    <mergeCell ref="H26:J26"/>
    <mergeCell ref="K26:M26"/>
    <mergeCell ref="N26:P26"/>
    <mergeCell ref="H23:J23"/>
    <mergeCell ref="K23:M23"/>
    <mergeCell ref="N23:P23"/>
    <mergeCell ref="H24:J24"/>
    <mergeCell ref="K24:M24"/>
    <mergeCell ref="N24:P24"/>
    <mergeCell ref="H21:J21"/>
    <mergeCell ref="K21:M21"/>
    <mergeCell ref="N21:P21"/>
    <mergeCell ref="H22:J22"/>
    <mergeCell ref="K22:M22"/>
    <mergeCell ref="N22:P22"/>
    <mergeCell ref="E14:L14"/>
    <mergeCell ref="P14:Q14"/>
    <mergeCell ref="R8:S8"/>
    <mergeCell ref="U8:V8"/>
    <mergeCell ref="W8:X8"/>
    <mergeCell ref="E10:L10"/>
    <mergeCell ref="R10:T10"/>
    <mergeCell ref="V10:X10"/>
    <mergeCell ref="E11:L11"/>
    <mergeCell ref="Q11:T11"/>
    <mergeCell ref="E12:L12"/>
    <mergeCell ref="E13:L13"/>
    <mergeCell ref="Q13:V13"/>
    <mergeCell ref="R1:T1"/>
    <mergeCell ref="U1:V1"/>
    <mergeCell ref="W1:X1"/>
    <mergeCell ref="K7:P7"/>
    <mergeCell ref="R7:S7"/>
    <mergeCell ref="U7:V7"/>
    <mergeCell ref="W7:X7"/>
  </mergeCells>
  <printOptions horizontalCentered="1" verticalCentered="1"/>
  <pageMargins left="0.3" right="0.2" top="0.25" bottom="0.25" header="0.25" footer="0.25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tabSelected="1" topLeftCell="B1" zoomScaleNormal="100" workbookViewId="0">
      <selection activeCell="H13" sqref="H13"/>
    </sheetView>
  </sheetViews>
  <sheetFormatPr defaultRowHeight="12.75" x14ac:dyDescent="0.2"/>
  <cols>
    <col min="1" max="1" width="11.28515625" style="57" bestFit="1" customWidth="1"/>
    <col min="2" max="2" width="2" style="57" customWidth="1"/>
    <col min="3" max="3" width="15.42578125" style="57" customWidth="1"/>
    <col min="4" max="4" width="2.140625" style="57" customWidth="1"/>
    <col min="5" max="5" width="12.42578125" style="57" customWidth="1"/>
    <col min="6" max="6" width="25.28515625" style="57" customWidth="1"/>
    <col min="7" max="7" width="2" style="57" customWidth="1"/>
    <col min="8" max="8" width="8.28515625" style="57" customWidth="1"/>
    <col min="9" max="9" width="2.140625" style="57" customWidth="1"/>
    <col min="10" max="10" width="30.7109375" style="57" customWidth="1"/>
    <col min="11" max="11" width="2" style="57" customWidth="1"/>
    <col min="12" max="12" width="13.85546875" style="57" customWidth="1"/>
    <col min="13" max="13" width="5.85546875" style="57" customWidth="1"/>
    <col min="14" max="14" width="14.7109375" style="57" customWidth="1"/>
    <col min="15" max="15" width="2.140625" style="57" customWidth="1"/>
    <col min="16" max="16" width="10.85546875" style="57" customWidth="1"/>
    <col min="17" max="17" width="10.85546875" style="57" bestFit="1" customWidth="1"/>
    <col min="18" max="256" width="8.85546875" style="57"/>
    <col min="257" max="257" width="11.28515625" style="57" bestFit="1" customWidth="1"/>
    <col min="258" max="258" width="2" style="57" customWidth="1"/>
    <col min="259" max="259" width="15.42578125" style="57" customWidth="1"/>
    <col min="260" max="260" width="2.140625" style="57" customWidth="1"/>
    <col min="261" max="261" width="12.42578125" style="57" customWidth="1"/>
    <col min="262" max="262" width="25.28515625" style="57" customWidth="1"/>
    <col min="263" max="263" width="2" style="57" customWidth="1"/>
    <col min="264" max="264" width="8.28515625" style="57" customWidth="1"/>
    <col min="265" max="265" width="2.140625" style="57" customWidth="1"/>
    <col min="266" max="266" width="30.7109375" style="57" customWidth="1"/>
    <col min="267" max="267" width="2" style="57" customWidth="1"/>
    <col min="268" max="268" width="13.85546875" style="57" customWidth="1"/>
    <col min="269" max="269" width="5.85546875" style="57" customWidth="1"/>
    <col min="270" max="270" width="14.7109375" style="57" customWidth="1"/>
    <col min="271" max="271" width="2.140625" style="57" customWidth="1"/>
    <col min="272" max="272" width="10.85546875" style="57" customWidth="1"/>
    <col min="273" max="273" width="10.85546875" style="57" bestFit="1" customWidth="1"/>
    <col min="274" max="512" width="8.85546875" style="57"/>
    <col min="513" max="513" width="11.28515625" style="57" bestFit="1" customWidth="1"/>
    <col min="514" max="514" width="2" style="57" customWidth="1"/>
    <col min="515" max="515" width="15.42578125" style="57" customWidth="1"/>
    <col min="516" max="516" width="2.140625" style="57" customWidth="1"/>
    <col min="517" max="517" width="12.42578125" style="57" customWidth="1"/>
    <col min="518" max="518" width="25.28515625" style="57" customWidth="1"/>
    <col min="519" max="519" width="2" style="57" customWidth="1"/>
    <col min="520" max="520" width="8.28515625" style="57" customWidth="1"/>
    <col min="521" max="521" width="2.140625" style="57" customWidth="1"/>
    <col min="522" max="522" width="30.7109375" style="57" customWidth="1"/>
    <col min="523" max="523" width="2" style="57" customWidth="1"/>
    <col min="524" max="524" width="13.85546875" style="57" customWidth="1"/>
    <col min="525" max="525" width="5.85546875" style="57" customWidth="1"/>
    <col min="526" max="526" width="14.7109375" style="57" customWidth="1"/>
    <col min="527" max="527" width="2.140625" style="57" customWidth="1"/>
    <col min="528" max="528" width="10.85546875" style="57" customWidth="1"/>
    <col min="529" max="529" width="10.85546875" style="57" bestFit="1" customWidth="1"/>
    <col min="530" max="768" width="8.85546875" style="57"/>
    <col min="769" max="769" width="11.28515625" style="57" bestFit="1" customWidth="1"/>
    <col min="770" max="770" width="2" style="57" customWidth="1"/>
    <col min="771" max="771" width="15.42578125" style="57" customWidth="1"/>
    <col min="772" max="772" width="2.140625" style="57" customWidth="1"/>
    <col min="773" max="773" width="12.42578125" style="57" customWidth="1"/>
    <col min="774" max="774" width="25.28515625" style="57" customWidth="1"/>
    <col min="775" max="775" width="2" style="57" customWidth="1"/>
    <col min="776" max="776" width="8.28515625" style="57" customWidth="1"/>
    <col min="777" max="777" width="2.140625" style="57" customWidth="1"/>
    <col min="778" max="778" width="30.7109375" style="57" customWidth="1"/>
    <col min="779" max="779" width="2" style="57" customWidth="1"/>
    <col min="780" max="780" width="13.85546875" style="57" customWidth="1"/>
    <col min="781" max="781" width="5.85546875" style="57" customWidth="1"/>
    <col min="782" max="782" width="14.7109375" style="57" customWidth="1"/>
    <col min="783" max="783" width="2.140625" style="57" customWidth="1"/>
    <col min="784" max="784" width="10.85546875" style="57" customWidth="1"/>
    <col min="785" max="785" width="10.85546875" style="57" bestFit="1" customWidth="1"/>
    <col min="786" max="1024" width="8.85546875" style="57"/>
    <col min="1025" max="1025" width="11.28515625" style="57" bestFit="1" customWidth="1"/>
    <col min="1026" max="1026" width="2" style="57" customWidth="1"/>
    <col min="1027" max="1027" width="15.42578125" style="57" customWidth="1"/>
    <col min="1028" max="1028" width="2.140625" style="57" customWidth="1"/>
    <col min="1029" max="1029" width="12.42578125" style="57" customWidth="1"/>
    <col min="1030" max="1030" width="25.28515625" style="57" customWidth="1"/>
    <col min="1031" max="1031" width="2" style="57" customWidth="1"/>
    <col min="1032" max="1032" width="8.28515625" style="57" customWidth="1"/>
    <col min="1033" max="1033" width="2.140625" style="57" customWidth="1"/>
    <col min="1034" max="1034" width="30.7109375" style="57" customWidth="1"/>
    <col min="1035" max="1035" width="2" style="57" customWidth="1"/>
    <col min="1036" max="1036" width="13.85546875" style="57" customWidth="1"/>
    <col min="1037" max="1037" width="5.85546875" style="57" customWidth="1"/>
    <col min="1038" max="1038" width="14.7109375" style="57" customWidth="1"/>
    <col min="1039" max="1039" width="2.140625" style="57" customWidth="1"/>
    <col min="1040" max="1040" width="10.85546875" style="57" customWidth="1"/>
    <col min="1041" max="1041" width="10.85546875" style="57" bestFit="1" customWidth="1"/>
    <col min="1042" max="1280" width="8.85546875" style="57"/>
    <col min="1281" max="1281" width="11.28515625" style="57" bestFit="1" customWidth="1"/>
    <col min="1282" max="1282" width="2" style="57" customWidth="1"/>
    <col min="1283" max="1283" width="15.42578125" style="57" customWidth="1"/>
    <col min="1284" max="1284" width="2.140625" style="57" customWidth="1"/>
    <col min="1285" max="1285" width="12.42578125" style="57" customWidth="1"/>
    <col min="1286" max="1286" width="25.28515625" style="57" customWidth="1"/>
    <col min="1287" max="1287" width="2" style="57" customWidth="1"/>
    <col min="1288" max="1288" width="8.28515625" style="57" customWidth="1"/>
    <col min="1289" max="1289" width="2.140625" style="57" customWidth="1"/>
    <col min="1290" max="1290" width="30.7109375" style="57" customWidth="1"/>
    <col min="1291" max="1291" width="2" style="57" customWidth="1"/>
    <col min="1292" max="1292" width="13.85546875" style="57" customWidth="1"/>
    <col min="1293" max="1293" width="5.85546875" style="57" customWidth="1"/>
    <col min="1294" max="1294" width="14.7109375" style="57" customWidth="1"/>
    <col min="1295" max="1295" width="2.140625" style="57" customWidth="1"/>
    <col min="1296" max="1296" width="10.85546875" style="57" customWidth="1"/>
    <col min="1297" max="1297" width="10.85546875" style="57" bestFit="1" customWidth="1"/>
    <col min="1298" max="1536" width="8.85546875" style="57"/>
    <col min="1537" max="1537" width="11.28515625" style="57" bestFit="1" customWidth="1"/>
    <col min="1538" max="1538" width="2" style="57" customWidth="1"/>
    <col min="1539" max="1539" width="15.42578125" style="57" customWidth="1"/>
    <col min="1540" max="1540" width="2.140625" style="57" customWidth="1"/>
    <col min="1541" max="1541" width="12.42578125" style="57" customWidth="1"/>
    <col min="1542" max="1542" width="25.28515625" style="57" customWidth="1"/>
    <col min="1543" max="1543" width="2" style="57" customWidth="1"/>
    <col min="1544" max="1544" width="8.28515625" style="57" customWidth="1"/>
    <col min="1545" max="1545" width="2.140625" style="57" customWidth="1"/>
    <col min="1546" max="1546" width="30.7109375" style="57" customWidth="1"/>
    <col min="1547" max="1547" width="2" style="57" customWidth="1"/>
    <col min="1548" max="1548" width="13.85546875" style="57" customWidth="1"/>
    <col min="1549" max="1549" width="5.85546875" style="57" customWidth="1"/>
    <col min="1550" max="1550" width="14.7109375" style="57" customWidth="1"/>
    <col min="1551" max="1551" width="2.140625" style="57" customWidth="1"/>
    <col min="1552" max="1552" width="10.85546875" style="57" customWidth="1"/>
    <col min="1553" max="1553" width="10.85546875" style="57" bestFit="1" customWidth="1"/>
    <col min="1554" max="1792" width="8.85546875" style="57"/>
    <col min="1793" max="1793" width="11.28515625" style="57" bestFit="1" customWidth="1"/>
    <col min="1794" max="1794" width="2" style="57" customWidth="1"/>
    <col min="1795" max="1795" width="15.42578125" style="57" customWidth="1"/>
    <col min="1796" max="1796" width="2.140625" style="57" customWidth="1"/>
    <col min="1797" max="1797" width="12.42578125" style="57" customWidth="1"/>
    <col min="1798" max="1798" width="25.28515625" style="57" customWidth="1"/>
    <col min="1799" max="1799" width="2" style="57" customWidth="1"/>
    <col min="1800" max="1800" width="8.28515625" style="57" customWidth="1"/>
    <col min="1801" max="1801" width="2.140625" style="57" customWidth="1"/>
    <col min="1802" max="1802" width="30.7109375" style="57" customWidth="1"/>
    <col min="1803" max="1803" width="2" style="57" customWidth="1"/>
    <col min="1804" max="1804" width="13.85546875" style="57" customWidth="1"/>
    <col min="1805" max="1805" width="5.85546875" style="57" customWidth="1"/>
    <col min="1806" max="1806" width="14.7109375" style="57" customWidth="1"/>
    <col min="1807" max="1807" width="2.140625" style="57" customWidth="1"/>
    <col min="1808" max="1808" width="10.85546875" style="57" customWidth="1"/>
    <col min="1809" max="1809" width="10.85546875" style="57" bestFit="1" customWidth="1"/>
    <col min="1810" max="2048" width="8.85546875" style="57"/>
    <col min="2049" max="2049" width="11.28515625" style="57" bestFit="1" customWidth="1"/>
    <col min="2050" max="2050" width="2" style="57" customWidth="1"/>
    <col min="2051" max="2051" width="15.42578125" style="57" customWidth="1"/>
    <col min="2052" max="2052" width="2.140625" style="57" customWidth="1"/>
    <col min="2053" max="2053" width="12.42578125" style="57" customWidth="1"/>
    <col min="2054" max="2054" width="25.28515625" style="57" customWidth="1"/>
    <col min="2055" max="2055" width="2" style="57" customWidth="1"/>
    <col min="2056" max="2056" width="8.28515625" style="57" customWidth="1"/>
    <col min="2057" max="2057" width="2.140625" style="57" customWidth="1"/>
    <col min="2058" max="2058" width="30.7109375" style="57" customWidth="1"/>
    <col min="2059" max="2059" width="2" style="57" customWidth="1"/>
    <col min="2060" max="2060" width="13.85546875" style="57" customWidth="1"/>
    <col min="2061" max="2061" width="5.85546875" style="57" customWidth="1"/>
    <col min="2062" max="2062" width="14.7109375" style="57" customWidth="1"/>
    <col min="2063" max="2063" width="2.140625" style="57" customWidth="1"/>
    <col min="2064" max="2064" width="10.85546875" style="57" customWidth="1"/>
    <col min="2065" max="2065" width="10.85546875" style="57" bestFit="1" customWidth="1"/>
    <col min="2066" max="2304" width="8.85546875" style="57"/>
    <col min="2305" max="2305" width="11.28515625" style="57" bestFit="1" customWidth="1"/>
    <col min="2306" max="2306" width="2" style="57" customWidth="1"/>
    <col min="2307" max="2307" width="15.42578125" style="57" customWidth="1"/>
    <col min="2308" max="2308" width="2.140625" style="57" customWidth="1"/>
    <col min="2309" max="2309" width="12.42578125" style="57" customWidth="1"/>
    <col min="2310" max="2310" width="25.28515625" style="57" customWidth="1"/>
    <col min="2311" max="2311" width="2" style="57" customWidth="1"/>
    <col min="2312" max="2312" width="8.28515625" style="57" customWidth="1"/>
    <col min="2313" max="2313" width="2.140625" style="57" customWidth="1"/>
    <col min="2314" max="2314" width="30.7109375" style="57" customWidth="1"/>
    <col min="2315" max="2315" width="2" style="57" customWidth="1"/>
    <col min="2316" max="2316" width="13.85546875" style="57" customWidth="1"/>
    <col min="2317" max="2317" width="5.85546875" style="57" customWidth="1"/>
    <col min="2318" max="2318" width="14.7109375" style="57" customWidth="1"/>
    <col min="2319" max="2319" width="2.140625" style="57" customWidth="1"/>
    <col min="2320" max="2320" width="10.85546875" style="57" customWidth="1"/>
    <col min="2321" max="2321" width="10.85546875" style="57" bestFit="1" customWidth="1"/>
    <col min="2322" max="2560" width="8.85546875" style="57"/>
    <col min="2561" max="2561" width="11.28515625" style="57" bestFit="1" customWidth="1"/>
    <col min="2562" max="2562" width="2" style="57" customWidth="1"/>
    <col min="2563" max="2563" width="15.42578125" style="57" customWidth="1"/>
    <col min="2564" max="2564" width="2.140625" style="57" customWidth="1"/>
    <col min="2565" max="2565" width="12.42578125" style="57" customWidth="1"/>
    <col min="2566" max="2566" width="25.28515625" style="57" customWidth="1"/>
    <col min="2567" max="2567" width="2" style="57" customWidth="1"/>
    <col min="2568" max="2568" width="8.28515625" style="57" customWidth="1"/>
    <col min="2569" max="2569" width="2.140625" style="57" customWidth="1"/>
    <col min="2570" max="2570" width="30.7109375" style="57" customWidth="1"/>
    <col min="2571" max="2571" width="2" style="57" customWidth="1"/>
    <col min="2572" max="2572" width="13.85546875" style="57" customWidth="1"/>
    <col min="2573" max="2573" width="5.85546875" style="57" customWidth="1"/>
    <col min="2574" max="2574" width="14.7109375" style="57" customWidth="1"/>
    <col min="2575" max="2575" width="2.140625" style="57" customWidth="1"/>
    <col min="2576" max="2576" width="10.85546875" style="57" customWidth="1"/>
    <col min="2577" max="2577" width="10.85546875" style="57" bestFit="1" customWidth="1"/>
    <col min="2578" max="2816" width="8.85546875" style="57"/>
    <col min="2817" max="2817" width="11.28515625" style="57" bestFit="1" customWidth="1"/>
    <col min="2818" max="2818" width="2" style="57" customWidth="1"/>
    <col min="2819" max="2819" width="15.42578125" style="57" customWidth="1"/>
    <col min="2820" max="2820" width="2.140625" style="57" customWidth="1"/>
    <col min="2821" max="2821" width="12.42578125" style="57" customWidth="1"/>
    <col min="2822" max="2822" width="25.28515625" style="57" customWidth="1"/>
    <col min="2823" max="2823" width="2" style="57" customWidth="1"/>
    <col min="2824" max="2824" width="8.28515625" style="57" customWidth="1"/>
    <col min="2825" max="2825" width="2.140625" style="57" customWidth="1"/>
    <col min="2826" max="2826" width="30.7109375" style="57" customWidth="1"/>
    <col min="2827" max="2827" width="2" style="57" customWidth="1"/>
    <col min="2828" max="2828" width="13.85546875" style="57" customWidth="1"/>
    <col min="2829" max="2829" width="5.85546875" style="57" customWidth="1"/>
    <col min="2830" max="2830" width="14.7109375" style="57" customWidth="1"/>
    <col min="2831" max="2831" width="2.140625" style="57" customWidth="1"/>
    <col min="2832" max="2832" width="10.85546875" style="57" customWidth="1"/>
    <col min="2833" max="2833" width="10.85546875" style="57" bestFit="1" customWidth="1"/>
    <col min="2834" max="3072" width="8.85546875" style="57"/>
    <col min="3073" max="3073" width="11.28515625" style="57" bestFit="1" customWidth="1"/>
    <col min="3074" max="3074" width="2" style="57" customWidth="1"/>
    <col min="3075" max="3075" width="15.42578125" style="57" customWidth="1"/>
    <col min="3076" max="3076" width="2.140625" style="57" customWidth="1"/>
    <col min="3077" max="3077" width="12.42578125" style="57" customWidth="1"/>
    <col min="3078" max="3078" width="25.28515625" style="57" customWidth="1"/>
    <col min="3079" max="3079" width="2" style="57" customWidth="1"/>
    <col min="3080" max="3080" width="8.28515625" style="57" customWidth="1"/>
    <col min="3081" max="3081" width="2.140625" style="57" customWidth="1"/>
    <col min="3082" max="3082" width="30.7109375" style="57" customWidth="1"/>
    <col min="3083" max="3083" width="2" style="57" customWidth="1"/>
    <col min="3084" max="3084" width="13.85546875" style="57" customWidth="1"/>
    <col min="3085" max="3085" width="5.85546875" style="57" customWidth="1"/>
    <col min="3086" max="3086" width="14.7109375" style="57" customWidth="1"/>
    <col min="3087" max="3087" width="2.140625" style="57" customWidth="1"/>
    <col min="3088" max="3088" width="10.85546875" style="57" customWidth="1"/>
    <col min="3089" max="3089" width="10.85546875" style="57" bestFit="1" customWidth="1"/>
    <col min="3090" max="3328" width="8.85546875" style="57"/>
    <col min="3329" max="3329" width="11.28515625" style="57" bestFit="1" customWidth="1"/>
    <col min="3330" max="3330" width="2" style="57" customWidth="1"/>
    <col min="3331" max="3331" width="15.42578125" style="57" customWidth="1"/>
    <col min="3332" max="3332" width="2.140625" style="57" customWidth="1"/>
    <col min="3333" max="3333" width="12.42578125" style="57" customWidth="1"/>
    <col min="3334" max="3334" width="25.28515625" style="57" customWidth="1"/>
    <col min="3335" max="3335" width="2" style="57" customWidth="1"/>
    <col min="3336" max="3336" width="8.28515625" style="57" customWidth="1"/>
    <col min="3337" max="3337" width="2.140625" style="57" customWidth="1"/>
    <col min="3338" max="3338" width="30.7109375" style="57" customWidth="1"/>
    <col min="3339" max="3339" width="2" style="57" customWidth="1"/>
    <col min="3340" max="3340" width="13.85546875" style="57" customWidth="1"/>
    <col min="3341" max="3341" width="5.85546875" style="57" customWidth="1"/>
    <col min="3342" max="3342" width="14.7109375" style="57" customWidth="1"/>
    <col min="3343" max="3343" width="2.140625" style="57" customWidth="1"/>
    <col min="3344" max="3344" width="10.85546875" style="57" customWidth="1"/>
    <col min="3345" max="3345" width="10.85546875" style="57" bestFit="1" customWidth="1"/>
    <col min="3346" max="3584" width="8.85546875" style="57"/>
    <col min="3585" max="3585" width="11.28515625" style="57" bestFit="1" customWidth="1"/>
    <col min="3586" max="3586" width="2" style="57" customWidth="1"/>
    <col min="3587" max="3587" width="15.42578125" style="57" customWidth="1"/>
    <col min="3588" max="3588" width="2.140625" style="57" customWidth="1"/>
    <col min="3589" max="3589" width="12.42578125" style="57" customWidth="1"/>
    <col min="3590" max="3590" width="25.28515625" style="57" customWidth="1"/>
    <col min="3591" max="3591" width="2" style="57" customWidth="1"/>
    <col min="3592" max="3592" width="8.28515625" style="57" customWidth="1"/>
    <col min="3593" max="3593" width="2.140625" style="57" customWidth="1"/>
    <col min="3594" max="3594" width="30.7109375" style="57" customWidth="1"/>
    <col min="3595" max="3595" width="2" style="57" customWidth="1"/>
    <col min="3596" max="3596" width="13.85546875" style="57" customWidth="1"/>
    <col min="3597" max="3597" width="5.85546875" style="57" customWidth="1"/>
    <col min="3598" max="3598" width="14.7109375" style="57" customWidth="1"/>
    <col min="3599" max="3599" width="2.140625" style="57" customWidth="1"/>
    <col min="3600" max="3600" width="10.85546875" style="57" customWidth="1"/>
    <col min="3601" max="3601" width="10.85546875" style="57" bestFit="1" customWidth="1"/>
    <col min="3602" max="3840" width="8.85546875" style="57"/>
    <col min="3841" max="3841" width="11.28515625" style="57" bestFit="1" customWidth="1"/>
    <col min="3842" max="3842" width="2" style="57" customWidth="1"/>
    <col min="3843" max="3843" width="15.42578125" style="57" customWidth="1"/>
    <col min="3844" max="3844" width="2.140625" style="57" customWidth="1"/>
    <col min="3845" max="3845" width="12.42578125" style="57" customWidth="1"/>
    <col min="3846" max="3846" width="25.28515625" style="57" customWidth="1"/>
    <col min="3847" max="3847" width="2" style="57" customWidth="1"/>
    <col min="3848" max="3848" width="8.28515625" style="57" customWidth="1"/>
    <col min="3849" max="3849" width="2.140625" style="57" customWidth="1"/>
    <col min="3850" max="3850" width="30.7109375" style="57" customWidth="1"/>
    <col min="3851" max="3851" width="2" style="57" customWidth="1"/>
    <col min="3852" max="3852" width="13.85546875" style="57" customWidth="1"/>
    <col min="3853" max="3853" width="5.85546875" style="57" customWidth="1"/>
    <col min="3854" max="3854" width="14.7109375" style="57" customWidth="1"/>
    <col min="3855" max="3855" width="2.140625" style="57" customWidth="1"/>
    <col min="3856" max="3856" width="10.85546875" style="57" customWidth="1"/>
    <col min="3857" max="3857" width="10.85546875" style="57" bestFit="1" customWidth="1"/>
    <col min="3858" max="4096" width="8.85546875" style="57"/>
    <col min="4097" max="4097" width="11.28515625" style="57" bestFit="1" customWidth="1"/>
    <col min="4098" max="4098" width="2" style="57" customWidth="1"/>
    <col min="4099" max="4099" width="15.42578125" style="57" customWidth="1"/>
    <col min="4100" max="4100" width="2.140625" style="57" customWidth="1"/>
    <col min="4101" max="4101" width="12.42578125" style="57" customWidth="1"/>
    <col min="4102" max="4102" width="25.28515625" style="57" customWidth="1"/>
    <col min="4103" max="4103" width="2" style="57" customWidth="1"/>
    <col min="4104" max="4104" width="8.28515625" style="57" customWidth="1"/>
    <col min="4105" max="4105" width="2.140625" style="57" customWidth="1"/>
    <col min="4106" max="4106" width="30.7109375" style="57" customWidth="1"/>
    <col min="4107" max="4107" width="2" style="57" customWidth="1"/>
    <col min="4108" max="4108" width="13.85546875" style="57" customWidth="1"/>
    <col min="4109" max="4109" width="5.85546875" style="57" customWidth="1"/>
    <col min="4110" max="4110" width="14.7109375" style="57" customWidth="1"/>
    <col min="4111" max="4111" width="2.140625" style="57" customWidth="1"/>
    <col min="4112" max="4112" width="10.85546875" style="57" customWidth="1"/>
    <col min="4113" max="4113" width="10.85546875" style="57" bestFit="1" customWidth="1"/>
    <col min="4114" max="4352" width="8.85546875" style="57"/>
    <col min="4353" max="4353" width="11.28515625" style="57" bestFit="1" customWidth="1"/>
    <col min="4354" max="4354" width="2" style="57" customWidth="1"/>
    <col min="4355" max="4355" width="15.42578125" style="57" customWidth="1"/>
    <col min="4356" max="4356" width="2.140625" style="57" customWidth="1"/>
    <col min="4357" max="4357" width="12.42578125" style="57" customWidth="1"/>
    <col min="4358" max="4358" width="25.28515625" style="57" customWidth="1"/>
    <col min="4359" max="4359" width="2" style="57" customWidth="1"/>
    <col min="4360" max="4360" width="8.28515625" style="57" customWidth="1"/>
    <col min="4361" max="4361" width="2.140625" style="57" customWidth="1"/>
    <col min="4362" max="4362" width="30.7109375" style="57" customWidth="1"/>
    <col min="4363" max="4363" width="2" style="57" customWidth="1"/>
    <col min="4364" max="4364" width="13.85546875" style="57" customWidth="1"/>
    <col min="4365" max="4365" width="5.85546875" style="57" customWidth="1"/>
    <col min="4366" max="4366" width="14.7109375" style="57" customWidth="1"/>
    <col min="4367" max="4367" width="2.140625" style="57" customWidth="1"/>
    <col min="4368" max="4368" width="10.85546875" style="57" customWidth="1"/>
    <col min="4369" max="4369" width="10.85546875" style="57" bestFit="1" customWidth="1"/>
    <col min="4370" max="4608" width="8.85546875" style="57"/>
    <col min="4609" max="4609" width="11.28515625" style="57" bestFit="1" customWidth="1"/>
    <col min="4610" max="4610" width="2" style="57" customWidth="1"/>
    <col min="4611" max="4611" width="15.42578125" style="57" customWidth="1"/>
    <col min="4612" max="4612" width="2.140625" style="57" customWidth="1"/>
    <col min="4613" max="4613" width="12.42578125" style="57" customWidth="1"/>
    <col min="4614" max="4614" width="25.28515625" style="57" customWidth="1"/>
    <col min="4615" max="4615" width="2" style="57" customWidth="1"/>
    <col min="4616" max="4616" width="8.28515625" style="57" customWidth="1"/>
    <col min="4617" max="4617" width="2.140625" style="57" customWidth="1"/>
    <col min="4618" max="4618" width="30.7109375" style="57" customWidth="1"/>
    <col min="4619" max="4619" width="2" style="57" customWidth="1"/>
    <col min="4620" max="4620" width="13.85546875" style="57" customWidth="1"/>
    <col min="4621" max="4621" width="5.85546875" style="57" customWidth="1"/>
    <col min="4622" max="4622" width="14.7109375" style="57" customWidth="1"/>
    <col min="4623" max="4623" width="2.140625" style="57" customWidth="1"/>
    <col min="4624" max="4624" width="10.85546875" style="57" customWidth="1"/>
    <col min="4625" max="4625" width="10.85546875" style="57" bestFit="1" customWidth="1"/>
    <col min="4626" max="4864" width="8.85546875" style="57"/>
    <col min="4865" max="4865" width="11.28515625" style="57" bestFit="1" customWidth="1"/>
    <col min="4866" max="4866" width="2" style="57" customWidth="1"/>
    <col min="4867" max="4867" width="15.42578125" style="57" customWidth="1"/>
    <col min="4868" max="4868" width="2.140625" style="57" customWidth="1"/>
    <col min="4869" max="4869" width="12.42578125" style="57" customWidth="1"/>
    <col min="4870" max="4870" width="25.28515625" style="57" customWidth="1"/>
    <col min="4871" max="4871" width="2" style="57" customWidth="1"/>
    <col min="4872" max="4872" width="8.28515625" style="57" customWidth="1"/>
    <col min="4873" max="4873" width="2.140625" style="57" customWidth="1"/>
    <col min="4874" max="4874" width="30.7109375" style="57" customWidth="1"/>
    <col min="4875" max="4875" width="2" style="57" customWidth="1"/>
    <col min="4876" max="4876" width="13.85546875" style="57" customWidth="1"/>
    <col min="4877" max="4877" width="5.85546875" style="57" customWidth="1"/>
    <col min="4878" max="4878" width="14.7109375" style="57" customWidth="1"/>
    <col min="4879" max="4879" width="2.140625" style="57" customWidth="1"/>
    <col min="4880" max="4880" width="10.85546875" style="57" customWidth="1"/>
    <col min="4881" max="4881" width="10.85546875" style="57" bestFit="1" customWidth="1"/>
    <col min="4882" max="5120" width="8.85546875" style="57"/>
    <col min="5121" max="5121" width="11.28515625" style="57" bestFit="1" customWidth="1"/>
    <col min="5122" max="5122" width="2" style="57" customWidth="1"/>
    <col min="5123" max="5123" width="15.42578125" style="57" customWidth="1"/>
    <col min="5124" max="5124" width="2.140625" style="57" customWidth="1"/>
    <col min="5125" max="5125" width="12.42578125" style="57" customWidth="1"/>
    <col min="5126" max="5126" width="25.28515625" style="57" customWidth="1"/>
    <col min="5127" max="5127" width="2" style="57" customWidth="1"/>
    <col min="5128" max="5128" width="8.28515625" style="57" customWidth="1"/>
    <col min="5129" max="5129" width="2.140625" style="57" customWidth="1"/>
    <col min="5130" max="5130" width="30.7109375" style="57" customWidth="1"/>
    <col min="5131" max="5131" width="2" style="57" customWidth="1"/>
    <col min="5132" max="5132" width="13.85546875" style="57" customWidth="1"/>
    <col min="5133" max="5133" width="5.85546875" style="57" customWidth="1"/>
    <col min="5134" max="5134" width="14.7109375" style="57" customWidth="1"/>
    <col min="5135" max="5135" width="2.140625" style="57" customWidth="1"/>
    <col min="5136" max="5136" width="10.85546875" style="57" customWidth="1"/>
    <col min="5137" max="5137" width="10.85546875" style="57" bestFit="1" customWidth="1"/>
    <col min="5138" max="5376" width="8.85546875" style="57"/>
    <col min="5377" max="5377" width="11.28515625" style="57" bestFit="1" customWidth="1"/>
    <col min="5378" max="5378" width="2" style="57" customWidth="1"/>
    <col min="5379" max="5379" width="15.42578125" style="57" customWidth="1"/>
    <col min="5380" max="5380" width="2.140625" style="57" customWidth="1"/>
    <col min="5381" max="5381" width="12.42578125" style="57" customWidth="1"/>
    <col min="5382" max="5382" width="25.28515625" style="57" customWidth="1"/>
    <col min="5383" max="5383" width="2" style="57" customWidth="1"/>
    <col min="5384" max="5384" width="8.28515625" style="57" customWidth="1"/>
    <col min="5385" max="5385" width="2.140625" style="57" customWidth="1"/>
    <col min="5386" max="5386" width="30.7109375" style="57" customWidth="1"/>
    <col min="5387" max="5387" width="2" style="57" customWidth="1"/>
    <col min="5388" max="5388" width="13.85546875" style="57" customWidth="1"/>
    <col min="5389" max="5389" width="5.85546875" style="57" customWidth="1"/>
    <col min="5390" max="5390" width="14.7109375" style="57" customWidth="1"/>
    <col min="5391" max="5391" width="2.140625" style="57" customWidth="1"/>
    <col min="5392" max="5392" width="10.85546875" style="57" customWidth="1"/>
    <col min="5393" max="5393" width="10.85546875" style="57" bestFit="1" customWidth="1"/>
    <col min="5394" max="5632" width="8.85546875" style="57"/>
    <col min="5633" max="5633" width="11.28515625" style="57" bestFit="1" customWidth="1"/>
    <col min="5634" max="5634" width="2" style="57" customWidth="1"/>
    <col min="5635" max="5635" width="15.42578125" style="57" customWidth="1"/>
    <col min="5636" max="5636" width="2.140625" style="57" customWidth="1"/>
    <col min="5637" max="5637" width="12.42578125" style="57" customWidth="1"/>
    <col min="5638" max="5638" width="25.28515625" style="57" customWidth="1"/>
    <col min="5639" max="5639" width="2" style="57" customWidth="1"/>
    <col min="5640" max="5640" width="8.28515625" style="57" customWidth="1"/>
    <col min="5641" max="5641" width="2.140625" style="57" customWidth="1"/>
    <col min="5642" max="5642" width="30.7109375" style="57" customWidth="1"/>
    <col min="5643" max="5643" width="2" style="57" customWidth="1"/>
    <col min="5644" max="5644" width="13.85546875" style="57" customWidth="1"/>
    <col min="5645" max="5645" width="5.85546875" style="57" customWidth="1"/>
    <col min="5646" max="5646" width="14.7109375" style="57" customWidth="1"/>
    <col min="5647" max="5647" width="2.140625" style="57" customWidth="1"/>
    <col min="5648" max="5648" width="10.85546875" style="57" customWidth="1"/>
    <col min="5649" max="5649" width="10.85546875" style="57" bestFit="1" customWidth="1"/>
    <col min="5650" max="5888" width="8.85546875" style="57"/>
    <col min="5889" max="5889" width="11.28515625" style="57" bestFit="1" customWidth="1"/>
    <col min="5890" max="5890" width="2" style="57" customWidth="1"/>
    <col min="5891" max="5891" width="15.42578125" style="57" customWidth="1"/>
    <col min="5892" max="5892" width="2.140625" style="57" customWidth="1"/>
    <col min="5893" max="5893" width="12.42578125" style="57" customWidth="1"/>
    <col min="5894" max="5894" width="25.28515625" style="57" customWidth="1"/>
    <col min="5895" max="5895" width="2" style="57" customWidth="1"/>
    <col min="5896" max="5896" width="8.28515625" style="57" customWidth="1"/>
    <col min="5897" max="5897" width="2.140625" style="57" customWidth="1"/>
    <col min="5898" max="5898" width="30.7109375" style="57" customWidth="1"/>
    <col min="5899" max="5899" width="2" style="57" customWidth="1"/>
    <col min="5900" max="5900" width="13.85546875" style="57" customWidth="1"/>
    <col min="5901" max="5901" width="5.85546875" style="57" customWidth="1"/>
    <col min="5902" max="5902" width="14.7109375" style="57" customWidth="1"/>
    <col min="5903" max="5903" width="2.140625" style="57" customWidth="1"/>
    <col min="5904" max="5904" width="10.85546875" style="57" customWidth="1"/>
    <col min="5905" max="5905" width="10.85546875" style="57" bestFit="1" customWidth="1"/>
    <col min="5906" max="6144" width="8.85546875" style="57"/>
    <col min="6145" max="6145" width="11.28515625" style="57" bestFit="1" customWidth="1"/>
    <col min="6146" max="6146" width="2" style="57" customWidth="1"/>
    <col min="6147" max="6147" width="15.42578125" style="57" customWidth="1"/>
    <col min="6148" max="6148" width="2.140625" style="57" customWidth="1"/>
    <col min="6149" max="6149" width="12.42578125" style="57" customWidth="1"/>
    <col min="6150" max="6150" width="25.28515625" style="57" customWidth="1"/>
    <col min="6151" max="6151" width="2" style="57" customWidth="1"/>
    <col min="6152" max="6152" width="8.28515625" style="57" customWidth="1"/>
    <col min="6153" max="6153" width="2.140625" style="57" customWidth="1"/>
    <col min="6154" max="6154" width="30.7109375" style="57" customWidth="1"/>
    <col min="6155" max="6155" width="2" style="57" customWidth="1"/>
    <col min="6156" max="6156" width="13.85546875" style="57" customWidth="1"/>
    <col min="6157" max="6157" width="5.85546875" style="57" customWidth="1"/>
    <col min="6158" max="6158" width="14.7109375" style="57" customWidth="1"/>
    <col min="6159" max="6159" width="2.140625" style="57" customWidth="1"/>
    <col min="6160" max="6160" width="10.85546875" style="57" customWidth="1"/>
    <col min="6161" max="6161" width="10.85546875" style="57" bestFit="1" customWidth="1"/>
    <col min="6162" max="6400" width="8.85546875" style="57"/>
    <col min="6401" max="6401" width="11.28515625" style="57" bestFit="1" customWidth="1"/>
    <col min="6402" max="6402" width="2" style="57" customWidth="1"/>
    <col min="6403" max="6403" width="15.42578125" style="57" customWidth="1"/>
    <col min="6404" max="6404" width="2.140625" style="57" customWidth="1"/>
    <col min="6405" max="6405" width="12.42578125" style="57" customWidth="1"/>
    <col min="6406" max="6406" width="25.28515625" style="57" customWidth="1"/>
    <col min="6407" max="6407" width="2" style="57" customWidth="1"/>
    <col min="6408" max="6408" width="8.28515625" style="57" customWidth="1"/>
    <col min="6409" max="6409" width="2.140625" style="57" customWidth="1"/>
    <col min="6410" max="6410" width="30.7109375" style="57" customWidth="1"/>
    <col min="6411" max="6411" width="2" style="57" customWidth="1"/>
    <col min="6412" max="6412" width="13.85546875" style="57" customWidth="1"/>
    <col min="6413" max="6413" width="5.85546875" style="57" customWidth="1"/>
    <col min="6414" max="6414" width="14.7109375" style="57" customWidth="1"/>
    <col min="6415" max="6415" width="2.140625" style="57" customWidth="1"/>
    <col min="6416" max="6416" width="10.85546875" style="57" customWidth="1"/>
    <col min="6417" max="6417" width="10.85546875" style="57" bestFit="1" customWidth="1"/>
    <col min="6418" max="6656" width="8.85546875" style="57"/>
    <col min="6657" max="6657" width="11.28515625" style="57" bestFit="1" customWidth="1"/>
    <col min="6658" max="6658" width="2" style="57" customWidth="1"/>
    <col min="6659" max="6659" width="15.42578125" style="57" customWidth="1"/>
    <col min="6660" max="6660" width="2.140625" style="57" customWidth="1"/>
    <col min="6661" max="6661" width="12.42578125" style="57" customWidth="1"/>
    <col min="6662" max="6662" width="25.28515625" style="57" customWidth="1"/>
    <col min="6663" max="6663" width="2" style="57" customWidth="1"/>
    <col min="6664" max="6664" width="8.28515625" style="57" customWidth="1"/>
    <col min="6665" max="6665" width="2.140625" style="57" customWidth="1"/>
    <col min="6666" max="6666" width="30.7109375" style="57" customWidth="1"/>
    <col min="6667" max="6667" width="2" style="57" customWidth="1"/>
    <col min="6668" max="6668" width="13.85546875" style="57" customWidth="1"/>
    <col min="6669" max="6669" width="5.85546875" style="57" customWidth="1"/>
    <col min="6670" max="6670" width="14.7109375" style="57" customWidth="1"/>
    <col min="6671" max="6671" width="2.140625" style="57" customWidth="1"/>
    <col min="6672" max="6672" width="10.85546875" style="57" customWidth="1"/>
    <col min="6673" max="6673" width="10.85546875" style="57" bestFit="1" customWidth="1"/>
    <col min="6674" max="6912" width="8.85546875" style="57"/>
    <col min="6913" max="6913" width="11.28515625" style="57" bestFit="1" customWidth="1"/>
    <col min="6914" max="6914" width="2" style="57" customWidth="1"/>
    <col min="6915" max="6915" width="15.42578125" style="57" customWidth="1"/>
    <col min="6916" max="6916" width="2.140625" style="57" customWidth="1"/>
    <col min="6917" max="6917" width="12.42578125" style="57" customWidth="1"/>
    <col min="6918" max="6918" width="25.28515625" style="57" customWidth="1"/>
    <col min="6919" max="6919" width="2" style="57" customWidth="1"/>
    <col min="6920" max="6920" width="8.28515625" style="57" customWidth="1"/>
    <col min="6921" max="6921" width="2.140625" style="57" customWidth="1"/>
    <col min="6922" max="6922" width="30.7109375" style="57" customWidth="1"/>
    <col min="6923" max="6923" width="2" style="57" customWidth="1"/>
    <col min="6924" max="6924" width="13.85546875" style="57" customWidth="1"/>
    <col min="6925" max="6925" width="5.85546875" style="57" customWidth="1"/>
    <col min="6926" max="6926" width="14.7109375" style="57" customWidth="1"/>
    <col min="6927" max="6927" width="2.140625" style="57" customWidth="1"/>
    <col min="6928" max="6928" width="10.85546875" style="57" customWidth="1"/>
    <col min="6929" max="6929" width="10.85546875" style="57" bestFit="1" customWidth="1"/>
    <col min="6930" max="7168" width="8.85546875" style="57"/>
    <col min="7169" max="7169" width="11.28515625" style="57" bestFit="1" customWidth="1"/>
    <col min="7170" max="7170" width="2" style="57" customWidth="1"/>
    <col min="7171" max="7171" width="15.42578125" style="57" customWidth="1"/>
    <col min="7172" max="7172" width="2.140625" style="57" customWidth="1"/>
    <col min="7173" max="7173" width="12.42578125" style="57" customWidth="1"/>
    <col min="7174" max="7174" width="25.28515625" style="57" customWidth="1"/>
    <col min="7175" max="7175" width="2" style="57" customWidth="1"/>
    <col min="7176" max="7176" width="8.28515625" style="57" customWidth="1"/>
    <col min="7177" max="7177" width="2.140625" style="57" customWidth="1"/>
    <col min="7178" max="7178" width="30.7109375" style="57" customWidth="1"/>
    <col min="7179" max="7179" width="2" style="57" customWidth="1"/>
    <col min="7180" max="7180" width="13.85546875" style="57" customWidth="1"/>
    <col min="7181" max="7181" width="5.85546875" style="57" customWidth="1"/>
    <col min="7182" max="7182" width="14.7109375" style="57" customWidth="1"/>
    <col min="7183" max="7183" width="2.140625" style="57" customWidth="1"/>
    <col min="7184" max="7184" width="10.85546875" style="57" customWidth="1"/>
    <col min="7185" max="7185" width="10.85546875" style="57" bestFit="1" customWidth="1"/>
    <col min="7186" max="7424" width="8.85546875" style="57"/>
    <col min="7425" max="7425" width="11.28515625" style="57" bestFit="1" customWidth="1"/>
    <col min="7426" max="7426" width="2" style="57" customWidth="1"/>
    <col min="7427" max="7427" width="15.42578125" style="57" customWidth="1"/>
    <col min="7428" max="7428" width="2.140625" style="57" customWidth="1"/>
    <col min="7429" max="7429" width="12.42578125" style="57" customWidth="1"/>
    <col min="7430" max="7430" width="25.28515625" style="57" customWidth="1"/>
    <col min="7431" max="7431" width="2" style="57" customWidth="1"/>
    <col min="7432" max="7432" width="8.28515625" style="57" customWidth="1"/>
    <col min="7433" max="7433" width="2.140625" style="57" customWidth="1"/>
    <col min="7434" max="7434" width="30.7109375" style="57" customWidth="1"/>
    <col min="7435" max="7435" width="2" style="57" customWidth="1"/>
    <col min="7436" max="7436" width="13.85546875" style="57" customWidth="1"/>
    <col min="7437" max="7437" width="5.85546875" style="57" customWidth="1"/>
    <col min="7438" max="7438" width="14.7109375" style="57" customWidth="1"/>
    <col min="7439" max="7439" width="2.140625" style="57" customWidth="1"/>
    <col min="7440" max="7440" width="10.85546875" style="57" customWidth="1"/>
    <col min="7441" max="7441" width="10.85546875" style="57" bestFit="1" customWidth="1"/>
    <col min="7442" max="7680" width="8.85546875" style="57"/>
    <col min="7681" max="7681" width="11.28515625" style="57" bestFit="1" customWidth="1"/>
    <col min="7682" max="7682" width="2" style="57" customWidth="1"/>
    <col min="7683" max="7683" width="15.42578125" style="57" customWidth="1"/>
    <col min="7684" max="7684" width="2.140625" style="57" customWidth="1"/>
    <col min="7685" max="7685" width="12.42578125" style="57" customWidth="1"/>
    <col min="7686" max="7686" width="25.28515625" style="57" customWidth="1"/>
    <col min="7687" max="7687" width="2" style="57" customWidth="1"/>
    <col min="7688" max="7688" width="8.28515625" style="57" customWidth="1"/>
    <col min="7689" max="7689" width="2.140625" style="57" customWidth="1"/>
    <col min="7690" max="7690" width="30.7109375" style="57" customWidth="1"/>
    <col min="7691" max="7691" width="2" style="57" customWidth="1"/>
    <col min="7692" max="7692" width="13.85546875" style="57" customWidth="1"/>
    <col min="7693" max="7693" width="5.85546875" style="57" customWidth="1"/>
    <col min="7694" max="7694" width="14.7109375" style="57" customWidth="1"/>
    <col min="7695" max="7695" width="2.140625" style="57" customWidth="1"/>
    <col min="7696" max="7696" width="10.85546875" style="57" customWidth="1"/>
    <col min="7697" max="7697" width="10.85546875" style="57" bestFit="1" customWidth="1"/>
    <col min="7698" max="7936" width="8.85546875" style="57"/>
    <col min="7937" max="7937" width="11.28515625" style="57" bestFit="1" customWidth="1"/>
    <col min="7938" max="7938" width="2" style="57" customWidth="1"/>
    <col min="7939" max="7939" width="15.42578125" style="57" customWidth="1"/>
    <col min="7940" max="7940" width="2.140625" style="57" customWidth="1"/>
    <col min="7941" max="7941" width="12.42578125" style="57" customWidth="1"/>
    <col min="7942" max="7942" width="25.28515625" style="57" customWidth="1"/>
    <col min="7943" max="7943" width="2" style="57" customWidth="1"/>
    <col min="7944" max="7944" width="8.28515625" style="57" customWidth="1"/>
    <col min="7945" max="7945" width="2.140625" style="57" customWidth="1"/>
    <col min="7946" max="7946" width="30.7109375" style="57" customWidth="1"/>
    <col min="7947" max="7947" width="2" style="57" customWidth="1"/>
    <col min="7948" max="7948" width="13.85546875" style="57" customWidth="1"/>
    <col min="7949" max="7949" width="5.85546875" style="57" customWidth="1"/>
    <col min="7950" max="7950" width="14.7109375" style="57" customWidth="1"/>
    <col min="7951" max="7951" width="2.140625" style="57" customWidth="1"/>
    <col min="7952" max="7952" width="10.85546875" style="57" customWidth="1"/>
    <col min="7953" max="7953" width="10.85546875" style="57" bestFit="1" customWidth="1"/>
    <col min="7954" max="8192" width="8.85546875" style="57"/>
    <col min="8193" max="8193" width="11.28515625" style="57" bestFit="1" customWidth="1"/>
    <col min="8194" max="8194" width="2" style="57" customWidth="1"/>
    <col min="8195" max="8195" width="15.42578125" style="57" customWidth="1"/>
    <col min="8196" max="8196" width="2.140625" style="57" customWidth="1"/>
    <col min="8197" max="8197" width="12.42578125" style="57" customWidth="1"/>
    <col min="8198" max="8198" width="25.28515625" style="57" customWidth="1"/>
    <col min="8199" max="8199" width="2" style="57" customWidth="1"/>
    <col min="8200" max="8200" width="8.28515625" style="57" customWidth="1"/>
    <col min="8201" max="8201" width="2.140625" style="57" customWidth="1"/>
    <col min="8202" max="8202" width="30.7109375" style="57" customWidth="1"/>
    <col min="8203" max="8203" width="2" style="57" customWidth="1"/>
    <col min="8204" max="8204" width="13.85546875" style="57" customWidth="1"/>
    <col min="8205" max="8205" width="5.85546875" style="57" customWidth="1"/>
    <col min="8206" max="8206" width="14.7109375" style="57" customWidth="1"/>
    <col min="8207" max="8207" width="2.140625" style="57" customWidth="1"/>
    <col min="8208" max="8208" width="10.85546875" style="57" customWidth="1"/>
    <col min="8209" max="8209" width="10.85546875" style="57" bestFit="1" customWidth="1"/>
    <col min="8210" max="8448" width="8.85546875" style="57"/>
    <col min="8449" max="8449" width="11.28515625" style="57" bestFit="1" customWidth="1"/>
    <col min="8450" max="8450" width="2" style="57" customWidth="1"/>
    <col min="8451" max="8451" width="15.42578125" style="57" customWidth="1"/>
    <col min="8452" max="8452" width="2.140625" style="57" customWidth="1"/>
    <col min="8453" max="8453" width="12.42578125" style="57" customWidth="1"/>
    <col min="8454" max="8454" width="25.28515625" style="57" customWidth="1"/>
    <col min="8455" max="8455" width="2" style="57" customWidth="1"/>
    <col min="8456" max="8456" width="8.28515625" style="57" customWidth="1"/>
    <col min="8457" max="8457" width="2.140625" style="57" customWidth="1"/>
    <col min="8458" max="8458" width="30.7109375" style="57" customWidth="1"/>
    <col min="8459" max="8459" width="2" style="57" customWidth="1"/>
    <col min="8460" max="8460" width="13.85546875" style="57" customWidth="1"/>
    <col min="8461" max="8461" width="5.85546875" style="57" customWidth="1"/>
    <col min="8462" max="8462" width="14.7109375" style="57" customWidth="1"/>
    <col min="8463" max="8463" width="2.140625" style="57" customWidth="1"/>
    <col min="8464" max="8464" width="10.85546875" style="57" customWidth="1"/>
    <col min="8465" max="8465" width="10.85546875" style="57" bestFit="1" customWidth="1"/>
    <col min="8466" max="8704" width="8.85546875" style="57"/>
    <col min="8705" max="8705" width="11.28515625" style="57" bestFit="1" customWidth="1"/>
    <col min="8706" max="8706" width="2" style="57" customWidth="1"/>
    <col min="8707" max="8707" width="15.42578125" style="57" customWidth="1"/>
    <col min="8708" max="8708" width="2.140625" style="57" customWidth="1"/>
    <col min="8709" max="8709" width="12.42578125" style="57" customWidth="1"/>
    <col min="8710" max="8710" width="25.28515625" style="57" customWidth="1"/>
    <col min="8711" max="8711" width="2" style="57" customWidth="1"/>
    <col min="8712" max="8712" width="8.28515625" style="57" customWidth="1"/>
    <col min="8713" max="8713" width="2.140625" style="57" customWidth="1"/>
    <col min="8714" max="8714" width="30.7109375" style="57" customWidth="1"/>
    <col min="8715" max="8715" width="2" style="57" customWidth="1"/>
    <col min="8716" max="8716" width="13.85546875" style="57" customWidth="1"/>
    <col min="8717" max="8717" width="5.85546875" style="57" customWidth="1"/>
    <col min="8718" max="8718" width="14.7109375" style="57" customWidth="1"/>
    <col min="8719" max="8719" width="2.140625" style="57" customWidth="1"/>
    <col min="8720" max="8720" width="10.85546875" style="57" customWidth="1"/>
    <col min="8721" max="8721" width="10.85546875" style="57" bestFit="1" customWidth="1"/>
    <col min="8722" max="8960" width="8.85546875" style="57"/>
    <col min="8961" max="8961" width="11.28515625" style="57" bestFit="1" customWidth="1"/>
    <col min="8962" max="8962" width="2" style="57" customWidth="1"/>
    <col min="8963" max="8963" width="15.42578125" style="57" customWidth="1"/>
    <col min="8964" max="8964" width="2.140625" style="57" customWidth="1"/>
    <col min="8965" max="8965" width="12.42578125" style="57" customWidth="1"/>
    <col min="8966" max="8966" width="25.28515625" style="57" customWidth="1"/>
    <col min="8967" max="8967" width="2" style="57" customWidth="1"/>
    <col min="8968" max="8968" width="8.28515625" style="57" customWidth="1"/>
    <col min="8969" max="8969" width="2.140625" style="57" customWidth="1"/>
    <col min="8970" max="8970" width="30.7109375" style="57" customWidth="1"/>
    <col min="8971" max="8971" width="2" style="57" customWidth="1"/>
    <col min="8972" max="8972" width="13.85546875" style="57" customWidth="1"/>
    <col min="8973" max="8973" width="5.85546875" style="57" customWidth="1"/>
    <col min="8974" max="8974" width="14.7109375" style="57" customWidth="1"/>
    <col min="8975" max="8975" width="2.140625" style="57" customWidth="1"/>
    <col min="8976" max="8976" width="10.85546875" style="57" customWidth="1"/>
    <col min="8977" max="8977" width="10.85546875" style="57" bestFit="1" customWidth="1"/>
    <col min="8978" max="9216" width="8.85546875" style="57"/>
    <col min="9217" max="9217" width="11.28515625" style="57" bestFit="1" customWidth="1"/>
    <col min="9218" max="9218" width="2" style="57" customWidth="1"/>
    <col min="9219" max="9219" width="15.42578125" style="57" customWidth="1"/>
    <col min="9220" max="9220" width="2.140625" style="57" customWidth="1"/>
    <col min="9221" max="9221" width="12.42578125" style="57" customWidth="1"/>
    <col min="9222" max="9222" width="25.28515625" style="57" customWidth="1"/>
    <col min="9223" max="9223" width="2" style="57" customWidth="1"/>
    <col min="9224" max="9224" width="8.28515625" style="57" customWidth="1"/>
    <col min="9225" max="9225" width="2.140625" style="57" customWidth="1"/>
    <col min="9226" max="9226" width="30.7109375" style="57" customWidth="1"/>
    <col min="9227" max="9227" width="2" style="57" customWidth="1"/>
    <col min="9228" max="9228" width="13.85546875" style="57" customWidth="1"/>
    <col min="9229" max="9229" width="5.85546875" style="57" customWidth="1"/>
    <col min="9230" max="9230" width="14.7109375" style="57" customWidth="1"/>
    <col min="9231" max="9231" width="2.140625" style="57" customWidth="1"/>
    <col min="9232" max="9232" width="10.85546875" style="57" customWidth="1"/>
    <col min="9233" max="9233" width="10.85546875" style="57" bestFit="1" customWidth="1"/>
    <col min="9234" max="9472" width="8.85546875" style="57"/>
    <col min="9473" max="9473" width="11.28515625" style="57" bestFit="1" customWidth="1"/>
    <col min="9474" max="9474" width="2" style="57" customWidth="1"/>
    <col min="9475" max="9475" width="15.42578125" style="57" customWidth="1"/>
    <col min="9476" max="9476" width="2.140625" style="57" customWidth="1"/>
    <col min="9477" max="9477" width="12.42578125" style="57" customWidth="1"/>
    <col min="9478" max="9478" width="25.28515625" style="57" customWidth="1"/>
    <col min="9479" max="9479" width="2" style="57" customWidth="1"/>
    <col min="9480" max="9480" width="8.28515625" style="57" customWidth="1"/>
    <col min="9481" max="9481" width="2.140625" style="57" customWidth="1"/>
    <col min="9482" max="9482" width="30.7109375" style="57" customWidth="1"/>
    <col min="9483" max="9483" width="2" style="57" customWidth="1"/>
    <col min="9484" max="9484" width="13.85546875" style="57" customWidth="1"/>
    <col min="9485" max="9485" width="5.85546875" style="57" customWidth="1"/>
    <col min="9486" max="9486" width="14.7109375" style="57" customWidth="1"/>
    <col min="9487" max="9487" width="2.140625" style="57" customWidth="1"/>
    <col min="9488" max="9488" width="10.85546875" style="57" customWidth="1"/>
    <col min="9489" max="9489" width="10.85546875" style="57" bestFit="1" customWidth="1"/>
    <col min="9490" max="9728" width="8.85546875" style="57"/>
    <col min="9729" max="9729" width="11.28515625" style="57" bestFit="1" customWidth="1"/>
    <col min="9730" max="9730" width="2" style="57" customWidth="1"/>
    <col min="9731" max="9731" width="15.42578125" style="57" customWidth="1"/>
    <col min="9732" max="9732" width="2.140625" style="57" customWidth="1"/>
    <col min="9733" max="9733" width="12.42578125" style="57" customWidth="1"/>
    <col min="9734" max="9734" width="25.28515625" style="57" customWidth="1"/>
    <col min="9735" max="9735" width="2" style="57" customWidth="1"/>
    <col min="9736" max="9736" width="8.28515625" style="57" customWidth="1"/>
    <col min="9737" max="9737" width="2.140625" style="57" customWidth="1"/>
    <col min="9738" max="9738" width="30.7109375" style="57" customWidth="1"/>
    <col min="9739" max="9739" width="2" style="57" customWidth="1"/>
    <col min="9740" max="9740" width="13.85546875" style="57" customWidth="1"/>
    <col min="9741" max="9741" width="5.85546875" style="57" customWidth="1"/>
    <col min="9742" max="9742" width="14.7109375" style="57" customWidth="1"/>
    <col min="9743" max="9743" width="2.140625" style="57" customWidth="1"/>
    <col min="9744" max="9744" width="10.85546875" style="57" customWidth="1"/>
    <col min="9745" max="9745" width="10.85546875" style="57" bestFit="1" customWidth="1"/>
    <col min="9746" max="9984" width="8.85546875" style="57"/>
    <col min="9985" max="9985" width="11.28515625" style="57" bestFit="1" customWidth="1"/>
    <col min="9986" max="9986" width="2" style="57" customWidth="1"/>
    <col min="9987" max="9987" width="15.42578125" style="57" customWidth="1"/>
    <col min="9988" max="9988" width="2.140625" style="57" customWidth="1"/>
    <col min="9989" max="9989" width="12.42578125" style="57" customWidth="1"/>
    <col min="9990" max="9990" width="25.28515625" style="57" customWidth="1"/>
    <col min="9991" max="9991" width="2" style="57" customWidth="1"/>
    <col min="9992" max="9992" width="8.28515625" style="57" customWidth="1"/>
    <col min="9993" max="9993" width="2.140625" style="57" customWidth="1"/>
    <col min="9994" max="9994" width="30.7109375" style="57" customWidth="1"/>
    <col min="9995" max="9995" width="2" style="57" customWidth="1"/>
    <col min="9996" max="9996" width="13.85546875" style="57" customWidth="1"/>
    <col min="9997" max="9997" width="5.85546875" style="57" customWidth="1"/>
    <col min="9998" max="9998" width="14.7109375" style="57" customWidth="1"/>
    <col min="9999" max="9999" width="2.140625" style="57" customWidth="1"/>
    <col min="10000" max="10000" width="10.85546875" style="57" customWidth="1"/>
    <col min="10001" max="10001" width="10.85546875" style="57" bestFit="1" customWidth="1"/>
    <col min="10002" max="10240" width="8.85546875" style="57"/>
    <col min="10241" max="10241" width="11.28515625" style="57" bestFit="1" customWidth="1"/>
    <col min="10242" max="10242" width="2" style="57" customWidth="1"/>
    <col min="10243" max="10243" width="15.42578125" style="57" customWidth="1"/>
    <col min="10244" max="10244" width="2.140625" style="57" customWidth="1"/>
    <col min="10245" max="10245" width="12.42578125" style="57" customWidth="1"/>
    <col min="10246" max="10246" width="25.28515625" style="57" customWidth="1"/>
    <col min="10247" max="10247" width="2" style="57" customWidth="1"/>
    <col min="10248" max="10248" width="8.28515625" style="57" customWidth="1"/>
    <col min="10249" max="10249" width="2.140625" style="57" customWidth="1"/>
    <col min="10250" max="10250" width="30.7109375" style="57" customWidth="1"/>
    <col min="10251" max="10251" width="2" style="57" customWidth="1"/>
    <col min="10252" max="10252" width="13.85546875" style="57" customWidth="1"/>
    <col min="10253" max="10253" width="5.85546875" style="57" customWidth="1"/>
    <col min="10254" max="10254" width="14.7109375" style="57" customWidth="1"/>
    <col min="10255" max="10255" width="2.140625" style="57" customWidth="1"/>
    <col min="10256" max="10256" width="10.85546875" style="57" customWidth="1"/>
    <col min="10257" max="10257" width="10.85546875" style="57" bestFit="1" customWidth="1"/>
    <col min="10258" max="10496" width="8.85546875" style="57"/>
    <col min="10497" max="10497" width="11.28515625" style="57" bestFit="1" customWidth="1"/>
    <col min="10498" max="10498" width="2" style="57" customWidth="1"/>
    <col min="10499" max="10499" width="15.42578125" style="57" customWidth="1"/>
    <col min="10500" max="10500" width="2.140625" style="57" customWidth="1"/>
    <col min="10501" max="10501" width="12.42578125" style="57" customWidth="1"/>
    <col min="10502" max="10502" width="25.28515625" style="57" customWidth="1"/>
    <col min="10503" max="10503" width="2" style="57" customWidth="1"/>
    <col min="10504" max="10504" width="8.28515625" style="57" customWidth="1"/>
    <col min="10505" max="10505" width="2.140625" style="57" customWidth="1"/>
    <col min="10506" max="10506" width="30.7109375" style="57" customWidth="1"/>
    <col min="10507" max="10507" width="2" style="57" customWidth="1"/>
    <col min="10508" max="10508" width="13.85546875" style="57" customWidth="1"/>
    <col min="10509" max="10509" width="5.85546875" style="57" customWidth="1"/>
    <col min="10510" max="10510" width="14.7109375" style="57" customWidth="1"/>
    <col min="10511" max="10511" width="2.140625" style="57" customWidth="1"/>
    <col min="10512" max="10512" width="10.85546875" style="57" customWidth="1"/>
    <col min="10513" max="10513" width="10.85546875" style="57" bestFit="1" customWidth="1"/>
    <col min="10514" max="10752" width="8.85546875" style="57"/>
    <col min="10753" max="10753" width="11.28515625" style="57" bestFit="1" customWidth="1"/>
    <col min="10754" max="10754" width="2" style="57" customWidth="1"/>
    <col min="10755" max="10755" width="15.42578125" style="57" customWidth="1"/>
    <col min="10756" max="10756" width="2.140625" style="57" customWidth="1"/>
    <col min="10757" max="10757" width="12.42578125" style="57" customWidth="1"/>
    <col min="10758" max="10758" width="25.28515625" style="57" customWidth="1"/>
    <col min="10759" max="10759" width="2" style="57" customWidth="1"/>
    <col min="10760" max="10760" width="8.28515625" style="57" customWidth="1"/>
    <col min="10761" max="10761" width="2.140625" style="57" customWidth="1"/>
    <col min="10762" max="10762" width="30.7109375" style="57" customWidth="1"/>
    <col min="10763" max="10763" width="2" style="57" customWidth="1"/>
    <col min="10764" max="10764" width="13.85546875" style="57" customWidth="1"/>
    <col min="10765" max="10765" width="5.85546875" style="57" customWidth="1"/>
    <col min="10766" max="10766" width="14.7109375" style="57" customWidth="1"/>
    <col min="10767" max="10767" width="2.140625" style="57" customWidth="1"/>
    <col min="10768" max="10768" width="10.85546875" style="57" customWidth="1"/>
    <col min="10769" max="10769" width="10.85546875" style="57" bestFit="1" customWidth="1"/>
    <col min="10770" max="11008" width="8.85546875" style="57"/>
    <col min="11009" max="11009" width="11.28515625" style="57" bestFit="1" customWidth="1"/>
    <col min="11010" max="11010" width="2" style="57" customWidth="1"/>
    <col min="11011" max="11011" width="15.42578125" style="57" customWidth="1"/>
    <col min="11012" max="11012" width="2.140625" style="57" customWidth="1"/>
    <col min="11013" max="11013" width="12.42578125" style="57" customWidth="1"/>
    <col min="11014" max="11014" width="25.28515625" style="57" customWidth="1"/>
    <col min="11015" max="11015" width="2" style="57" customWidth="1"/>
    <col min="11016" max="11016" width="8.28515625" style="57" customWidth="1"/>
    <col min="11017" max="11017" width="2.140625" style="57" customWidth="1"/>
    <col min="11018" max="11018" width="30.7109375" style="57" customWidth="1"/>
    <col min="11019" max="11019" width="2" style="57" customWidth="1"/>
    <col min="11020" max="11020" width="13.85546875" style="57" customWidth="1"/>
    <col min="11021" max="11021" width="5.85546875" style="57" customWidth="1"/>
    <col min="11022" max="11022" width="14.7109375" style="57" customWidth="1"/>
    <col min="11023" max="11023" width="2.140625" style="57" customWidth="1"/>
    <col min="11024" max="11024" width="10.85546875" style="57" customWidth="1"/>
    <col min="11025" max="11025" width="10.85546875" style="57" bestFit="1" customWidth="1"/>
    <col min="11026" max="11264" width="8.85546875" style="57"/>
    <col min="11265" max="11265" width="11.28515625" style="57" bestFit="1" customWidth="1"/>
    <col min="11266" max="11266" width="2" style="57" customWidth="1"/>
    <col min="11267" max="11267" width="15.42578125" style="57" customWidth="1"/>
    <col min="11268" max="11268" width="2.140625" style="57" customWidth="1"/>
    <col min="11269" max="11269" width="12.42578125" style="57" customWidth="1"/>
    <col min="11270" max="11270" width="25.28515625" style="57" customWidth="1"/>
    <col min="11271" max="11271" width="2" style="57" customWidth="1"/>
    <col min="11272" max="11272" width="8.28515625" style="57" customWidth="1"/>
    <col min="11273" max="11273" width="2.140625" style="57" customWidth="1"/>
    <col min="11274" max="11274" width="30.7109375" style="57" customWidth="1"/>
    <col min="11275" max="11275" width="2" style="57" customWidth="1"/>
    <col min="11276" max="11276" width="13.85546875" style="57" customWidth="1"/>
    <col min="11277" max="11277" width="5.85546875" style="57" customWidth="1"/>
    <col min="11278" max="11278" width="14.7109375" style="57" customWidth="1"/>
    <col min="11279" max="11279" width="2.140625" style="57" customWidth="1"/>
    <col min="11280" max="11280" width="10.85546875" style="57" customWidth="1"/>
    <col min="11281" max="11281" width="10.85546875" style="57" bestFit="1" customWidth="1"/>
    <col min="11282" max="11520" width="8.85546875" style="57"/>
    <col min="11521" max="11521" width="11.28515625" style="57" bestFit="1" customWidth="1"/>
    <col min="11522" max="11522" width="2" style="57" customWidth="1"/>
    <col min="11523" max="11523" width="15.42578125" style="57" customWidth="1"/>
    <col min="11524" max="11524" width="2.140625" style="57" customWidth="1"/>
    <col min="11525" max="11525" width="12.42578125" style="57" customWidth="1"/>
    <col min="11526" max="11526" width="25.28515625" style="57" customWidth="1"/>
    <col min="11527" max="11527" width="2" style="57" customWidth="1"/>
    <col min="11528" max="11528" width="8.28515625" style="57" customWidth="1"/>
    <col min="11529" max="11529" width="2.140625" style="57" customWidth="1"/>
    <col min="11530" max="11530" width="30.7109375" style="57" customWidth="1"/>
    <col min="11531" max="11531" width="2" style="57" customWidth="1"/>
    <col min="11532" max="11532" width="13.85546875" style="57" customWidth="1"/>
    <col min="11533" max="11533" width="5.85546875" style="57" customWidth="1"/>
    <col min="11534" max="11534" width="14.7109375" style="57" customWidth="1"/>
    <col min="11535" max="11535" width="2.140625" style="57" customWidth="1"/>
    <col min="11536" max="11536" width="10.85546875" style="57" customWidth="1"/>
    <col min="11537" max="11537" width="10.85546875" style="57" bestFit="1" customWidth="1"/>
    <col min="11538" max="11776" width="8.85546875" style="57"/>
    <col min="11777" max="11777" width="11.28515625" style="57" bestFit="1" customWidth="1"/>
    <col min="11778" max="11778" width="2" style="57" customWidth="1"/>
    <col min="11779" max="11779" width="15.42578125" style="57" customWidth="1"/>
    <col min="11780" max="11780" width="2.140625" style="57" customWidth="1"/>
    <col min="11781" max="11781" width="12.42578125" style="57" customWidth="1"/>
    <col min="11782" max="11782" width="25.28515625" style="57" customWidth="1"/>
    <col min="11783" max="11783" width="2" style="57" customWidth="1"/>
    <col min="11784" max="11784" width="8.28515625" style="57" customWidth="1"/>
    <col min="11785" max="11785" width="2.140625" style="57" customWidth="1"/>
    <col min="11786" max="11786" width="30.7109375" style="57" customWidth="1"/>
    <col min="11787" max="11787" width="2" style="57" customWidth="1"/>
    <col min="11788" max="11788" width="13.85546875" style="57" customWidth="1"/>
    <col min="11789" max="11789" width="5.85546875" style="57" customWidth="1"/>
    <col min="11790" max="11790" width="14.7109375" style="57" customWidth="1"/>
    <col min="11791" max="11791" width="2.140625" style="57" customWidth="1"/>
    <col min="11792" max="11792" width="10.85546875" style="57" customWidth="1"/>
    <col min="11793" max="11793" width="10.85546875" style="57" bestFit="1" customWidth="1"/>
    <col min="11794" max="12032" width="8.85546875" style="57"/>
    <col min="12033" max="12033" width="11.28515625" style="57" bestFit="1" customWidth="1"/>
    <col min="12034" max="12034" width="2" style="57" customWidth="1"/>
    <col min="12035" max="12035" width="15.42578125" style="57" customWidth="1"/>
    <col min="12036" max="12036" width="2.140625" style="57" customWidth="1"/>
    <col min="12037" max="12037" width="12.42578125" style="57" customWidth="1"/>
    <col min="12038" max="12038" width="25.28515625" style="57" customWidth="1"/>
    <col min="12039" max="12039" width="2" style="57" customWidth="1"/>
    <col min="12040" max="12040" width="8.28515625" style="57" customWidth="1"/>
    <col min="12041" max="12041" width="2.140625" style="57" customWidth="1"/>
    <col min="12042" max="12042" width="30.7109375" style="57" customWidth="1"/>
    <col min="12043" max="12043" width="2" style="57" customWidth="1"/>
    <col min="12044" max="12044" width="13.85546875" style="57" customWidth="1"/>
    <col min="12045" max="12045" width="5.85546875" style="57" customWidth="1"/>
    <col min="12046" max="12046" width="14.7109375" style="57" customWidth="1"/>
    <col min="12047" max="12047" width="2.140625" style="57" customWidth="1"/>
    <col min="12048" max="12048" width="10.85546875" style="57" customWidth="1"/>
    <col min="12049" max="12049" width="10.85546875" style="57" bestFit="1" customWidth="1"/>
    <col min="12050" max="12288" width="8.85546875" style="57"/>
    <col min="12289" max="12289" width="11.28515625" style="57" bestFit="1" customWidth="1"/>
    <col min="12290" max="12290" width="2" style="57" customWidth="1"/>
    <col min="12291" max="12291" width="15.42578125" style="57" customWidth="1"/>
    <col min="12292" max="12292" width="2.140625" style="57" customWidth="1"/>
    <col min="12293" max="12293" width="12.42578125" style="57" customWidth="1"/>
    <col min="12294" max="12294" width="25.28515625" style="57" customWidth="1"/>
    <col min="12295" max="12295" width="2" style="57" customWidth="1"/>
    <col min="12296" max="12296" width="8.28515625" style="57" customWidth="1"/>
    <col min="12297" max="12297" width="2.140625" style="57" customWidth="1"/>
    <col min="12298" max="12298" width="30.7109375" style="57" customWidth="1"/>
    <col min="12299" max="12299" width="2" style="57" customWidth="1"/>
    <col min="12300" max="12300" width="13.85546875" style="57" customWidth="1"/>
    <col min="12301" max="12301" width="5.85546875" style="57" customWidth="1"/>
    <col min="12302" max="12302" width="14.7109375" style="57" customWidth="1"/>
    <col min="12303" max="12303" width="2.140625" style="57" customWidth="1"/>
    <col min="12304" max="12304" width="10.85546875" style="57" customWidth="1"/>
    <col min="12305" max="12305" width="10.85546875" style="57" bestFit="1" customWidth="1"/>
    <col min="12306" max="12544" width="8.85546875" style="57"/>
    <col min="12545" max="12545" width="11.28515625" style="57" bestFit="1" customWidth="1"/>
    <col min="12546" max="12546" width="2" style="57" customWidth="1"/>
    <col min="12547" max="12547" width="15.42578125" style="57" customWidth="1"/>
    <col min="12548" max="12548" width="2.140625" style="57" customWidth="1"/>
    <col min="12549" max="12549" width="12.42578125" style="57" customWidth="1"/>
    <col min="12550" max="12550" width="25.28515625" style="57" customWidth="1"/>
    <col min="12551" max="12551" width="2" style="57" customWidth="1"/>
    <col min="12552" max="12552" width="8.28515625" style="57" customWidth="1"/>
    <col min="12553" max="12553" width="2.140625" style="57" customWidth="1"/>
    <col min="12554" max="12554" width="30.7109375" style="57" customWidth="1"/>
    <col min="12555" max="12555" width="2" style="57" customWidth="1"/>
    <col min="12556" max="12556" width="13.85546875" style="57" customWidth="1"/>
    <col min="12557" max="12557" width="5.85546875" style="57" customWidth="1"/>
    <col min="12558" max="12558" width="14.7109375" style="57" customWidth="1"/>
    <col min="12559" max="12559" width="2.140625" style="57" customWidth="1"/>
    <col min="12560" max="12560" width="10.85546875" style="57" customWidth="1"/>
    <col min="12561" max="12561" width="10.85546875" style="57" bestFit="1" customWidth="1"/>
    <col min="12562" max="12800" width="8.85546875" style="57"/>
    <col min="12801" max="12801" width="11.28515625" style="57" bestFit="1" customWidth="1"/>
    <col min="12802" max="12802" width="2" style="57" customWidth="1"/>
    <col min="12803" max="12803" width="15.42578125" style="57" customWidth="1"/>
    <col min="12804" max="12804" width="2.140625" style="57" customWidth="1"/>
    <col min="12805" max="12805" width="12.42578125" style="57" customWidth="1"/>
    <col min="12806" max="12806" width="25.28515625" style="57" customWidth="1"/>
    <col min="12807" max="12807" width="2" style="57" customWidth="1"/>
    <col min="12808" max="12808" width="8.28515625" style="57" customWidth="1"/>
    <col min="12809" max="12809" width="2.140625" style="57" customWidth="1"/>
    <col min="12810" max="12810" width="30.7109375" style="57" customWidth="1"/>
    <col min="12811" max="12811" width="2" style="57" customWidth="1"/>
    <col min="12812" max="12812" width="13.85546875" style="57" customWidth="1"/>
    <col min="12813" max="12813" width="5.85546875" style="57" customWidth="1"/>
    <col min="12814" max="12814" width="14.7109375" style="57" customWidth="1"/>
    <col min="12815" max="12815" width="2.140625" style="57" customWidth="1"/>
    <col min="12816" max="12816" width="10.85546875" style="57" customWidth="1"/>
    <col min="12817" max="12817" width="10.85546875" style="57" bestFit="1" customWidth="1"/>
    <col min="12818" max="13056" width="8.85546875" style="57"/>
    <col min="13057" max="13057" width="11.28515625" style="57" bestFit="1" customWidth="1"/>
    <col min="13058" max="13058" width="2" style="57" customWidth="1"/>
    <col min="13059" max="13059" width="15.42578125" style="57" customWidth="1"/>
    <col min="13060" max="13060" width="2.140625" style="57" customWidth="1"/>
    <col min="13061" max="13061" width="12.42578125" style="57" customWidth="1"/>
    <col min="13062" max="13062" width="25.28515625" style="57" customWidth="1"/>
    <col min="13063" max="13063" width="2" style="57" customWidth="1"/>
    <col min="13064" max="13064" width="8.28515625" style="57" customWidth="1"/>
    <col min="13065" max="13065" width="2.140625" style="57" customWidth="1"/>
    <col min="13066" max="13066" width="30.7109375" style="57" customWidth="1"/>
    <col min="13067" max="13067" width="2" style="57" customWidth="1"/>
    <col min="13068" max="13068" width="13.85546875" style="57" customWidth="1"/>
    <col min="13069" max="13069" width="5.85546875" style="57" customWidth="1"/>
    <col min="13070" max="13070" width="14.7109375" style="57" customWidth="1"/>
    <col min="13071" max="13071" width="2.140625" style="57" customWidth="1"/>
    <col min="13072" max="13072" width="10.85546875" style="57" customWidth="1"/>
    <col min="13073" max="13073" width="10.85546875" style="57" bestFit="1" customWidth="1"/>
    <col min="13074" max="13312" width="8.85546875" style="57"/>
    <col min="13313" max="13313" width="11.28515625" style="57" bestFit="1" customWidth="1"/>
    <col min="13314" max="13314" width="2" style="57" customWidth="1"/>
    <col min="13315" max="13315" width="15.42578125" style="57" customWidth="1"/>
    <col min="13316" max="13316" width="2.140625" style="57" customWidth="1"/>
    <col min="13317" max="13317" width="12.42578125" style="57" customWidth="1"/>
    <col min="13318" max="13318" width="25.28515625" style="57" customWidth="1"/>
    <col min="13319" max="13319" width="2" style="57" customWidth="1"/>
    <col min="13320" max="13320" width="8.28515625" style="57" customWidth="1"/>
    <col min="13321" max="13321" width="2.140625" style="57" customWidth="1"/>
    <col min="13322" max="13322" width="30.7109375" style="57" customWidth="1"/>
    <col min="13323" max="13323" width="2" style="57" customWidth="1"/>
    <col min="13324" max="13324" width="13.85546875" style="57" customWidth="1"/>
    <col min="13325" max="13325" width="5.85546875" style="57" customWidth="1"/>
    <col min="13326" max="13326" width="14.7109375" style="57" customWidth="1"/>
    <col min="13327" max="13327" width="2.140625" style="57" customWidth="1"/>
    <col min="13328" max="13328" width="10.85546875" style="57" customWidth="1"/>
    <col min="13329" max="13329" width="10.85546875" style="57" bestFit="1" customWidth="1"/>
    <col min="13330" max="13568" width="8.85546875" style="57"/>
    <col min="13569" max="13569" width="11.28515625" style="57" bestFit="1" customWidth="1"/>
    <col min="13570" max="13570" width="2" style="57" customWidth="1"/>
    <col min="13571" max="13571" width="15.42578125" style="57" customWidth="1"/>
    <col min="13572" max="13572" width="2.140625" style="57" customWidth="1"/>
    <col min="13573" max="13573" width="12.42578125" style="57" customWidth="1"/>
    <col min="13574" max="13574" width="25.28515625" style="57" customWidth="1"/>
    <col min="13575" max="13575" width="2" style="57" customWidth="1"/>
    <col min="13576" max="13576" width="8.28515625" style="57" customWidth="1"/>
    <col min="13577" max="13577" width="2.140625" style="57" customWidth="1"/>
    <col min="13578" max="13578" width="30.7109375" style="57" customWidth="1"/>
    <col min="13579" max="13579" width="2" style="57" customWidth="1"/>
    <col min="13580" max="13580" width="13.85546875" style="57" customWidth="1"/>
    <col min="13581" max="13581" width="5.85546875" style="57" customWidth="1"/>
    <col min="13582" max="13582" width="14.7109375" style="57" customWidth="1"/>
    <col min="13583" max="13583" width="2.140625" style="57" customWidth="1"/>
    <col min="13584" max="13584" width="10.85546875" style="57" customWidth="1"/>
    <col min="13585" max="13585" width="10.85546875" style="57" bestFit="1" customWidth="1"/>
    <col min="13586" max="13824" width="8.85546875" style="57"/>
    <col min="13825" max="13825" width="11.28515625" style="57" bestFit="1" customWidth="1"/>
    <col min="13826" max="13826" width="2" style="57" customWidth="1"/>
    <col min="13827" max="13827" width="15.42578125" style="57" customWidth="1"/>
    <col min="13828" max="13828" width="2.140625" style="57" customWidth="1"/>
    <col min="13829" max="13829" width="12.42578125" style="57" customWidth="1"/>
    <col min="13830" max="13830" width="25.28515625" style="57" customWidth="1"/>
    <col min="13831" max="13831" width="2" style="57" customWidth="1"/>
    <col min="13832" max="13832" width="8.28515625" style="57" customWidth="1"/>
    <col min="13833" max="13833" width="2.140625" style="57" customWidth="1"/>
    <col min="13834" max="13834" width="30.7109375" style="57" customWidth="1"/>
    <col min="13835" max="13835" width="2" style="57" customWidth="1"/>
    <col min="13836" max="13836" width="13.85546875" style="57" customWidth="1"/>
    <col min="13837" max="13837" width="5.85546875" style="57" customWidth="1"/>
    <col min="13838" max="13838" width="14.7109375" style="57" customWidth="1"/>
    <col min="13839" max="13839" width="2.140625" style="57" customWidth="1"/>
    <col min="13840" max="13840" width="10.85546875" style="57" customWidth="1"/>
    <col min="13841" max="13841" width="10.85546875" style="57" bestFit="1" customWidth="1"/>
    <col min="13842" max="14080" width="8.85546875" style="57"/>
    <col min="14081" max="14081" width="11.28515625" style="57" bestFit="1" customWidth="1"/>
    <col min="14082" max="14082" width="2" style="57" customWidth="1"/>
    <col min="14083" max="14083" width="15.42578125" style="57" customWidth="1"/>
    <col min="14084" max="14084" width="2.140625" style="57" customWidth="1"/>
    <col min="14085" max="14085" width="12.42578125" style="57" customWidth="1"/>
    <col min="14086" max="14086" width="25.28515625" style="57" customWidth="1"/>
    <col min="14087" max="14087" width="2" style="57" customWidth="1"/>
    <col min="14088" max="14088" width="8.28515625" style="57" customWidth="1"/>
    <col min="14089" max="14089" width="2.140625" style="57" customWidth="1"/>
    <col min="14090" max="14090" width="30.7109375" style="57" customWidth="1"/>
    <col min="14091" max="14091" width="2" style="57" customWidth="1"/>
    <col min="14092" max="14092" width="13.85546875" style="57" customWidth="1"/>
    <col min="14093" max="14093" width="5.85546875" style="57" customWidth="1"/>
    <col min="14094" max="14094" width="14.7109375" style="57" customWidth="1"/>
    <col min="14095" max="14095" width="2.140625" style="57" customWidth="1"/>
    <col min="14096" max="14096" width="10.85546875" style="57" customWidth="1"/>
    <col min="14097" max="14097" width="10.85546875" style="57" bestFit="1" customWidth="1"/>
    <col min="14098" max="14336" width="8.85546875" style="57"/>
    <col min="14337" max="14337" width="11.28515625" style="57" bestFit="1" customWidth="1"/>
    <col min="14338" max="14338" width="2" style="57" customWidth="1"/>
    <col min="14339" max="14339" width="15.42578125" style="57" customWidth="1"/>
    <col min="14340" max="14340" width="2.140625" style="57" customWidth="1"/>
    <col min="14341" max="14341" width="12.42578125" style="57" customWidth="1"/>
    <col min="14342" max="14342" width="25.28515625" style="57" customWidth="1"/>
    <col min="14343" max="14343" width="2" style="57" customWidth="1"/>
    <col min="14344" max="14344" width="8.28515625" style="57" customWidth="1"/>
    <col min="14345" max="14345" width="2.140625" style="57" customWidth="1"/>
    <col min="14346" max="14346" width="30.7109375" style="57" customWidth="1"/>
    <col min="14347" max="14347" width="2" style="57" customWidth="1"/>
    <col min="14348" max="14348" width="13.85546875" style="57" customWidth="1"/>
    <col min="14349" max="14349" width="5.85546875" style="57" customWidth="1"/>
    <col min="14350" max="14350" width="14.7109375" style="57" customWidth="1"/>
    <col min="14351" max="14351" width="2.140625" style="57" customWidth="1"/>
    <col min="14352" max="14352" width="10.85546875" style="57" customWidth="1"/>
    <col min="14353" max="14353" width="10.85546875" style="57" bestFit="1" customWidth="1"/>
    <col min="14354" max="14592" width="8.85546875" style="57"/>
    <col min="14593" max="14593" width="11.28515625" style="57" bestFit="1" customWidth="1"/>
    <col min="14594" max="14594" width="2" style="57" customWidth="1"/>
    <col min="14595" max="14595" width="15.42578125" style="57" customWidth="1"/>
    <col min="14596" max="14596" width="2.140625" style="57" customWidth="1"/>
    <col min="14597" max="14597" width="12.42578125" style="57" customWidth="1"/>
    <col min="14598" max="14598" width="25.28515625" style="57" customWidth="1"/>
    <col min="14599" max="14599" width="2" style="57" customWidth="1"/>
    <col min="14600" max="14600" width="8.28515625" style="57" customWidth="1"/>
    <col min="14601" max="14601" width="2.140625" style="57" customWidth="1"/>
    <col min="14602" max="14602" width="30.7109375" style="57" customWidth="1"/>
    <col min="14603" max="14603" width="2" style="57" customWidth="1"/>
    <col min="14604" max="14604" width="13.85546875" style="57" customWidth="1"/>
    <col min="14605" max="14605" width="5.85546875" style="57" customWidth="1"/>
    <col min="14606" max="14606" width="14.7109375" style="57" customWidth="1"/>
    <col min="14607" max="14607" width="2.140625" style="57" customWidth="1"/>
    <col min="14608" max="14608" width="10.85546875" style="57" customWidth="1"/>
    <col min="14609" max="14609" width="10.85546875" style="57" bestFit="1" customWidth="1"/>
    <col min="14610" max="14848" width="8.85546875" style="57"/>
    <col min="14849" max="14849" width="11.28515625" style="57" bestFit="1" customWidth="1"/>
    <col min="14850" max="14850" width="2" style="57" customWidth="1"/>
    <col min="14851" max="14851" width="15.42578125" style="57" customWidth="1"/>
    <col min="14852" max="14852" width="2.140625" style="57" customWidth="1"/>
    <col min="14853" max="14853" width="12.42578125" style="57" customWidth="1"/>
    <col min="14854" max="14854" width="25.28515625" style="57" customWidth="1"/>
    <col min="14855" max="14855" width="2" style="57" customWidth="1"/>
    <col min="14856" max="14856" width="8.28515625" style="57" customWidth="1"/>
    <col min="14857" max="14857" width="2.140625" style="57" customWidth="1"/>
    <col min="14858" max="14858" width="30.7109375" style="57" customWidth="1"/>
    <col min="14859" max="14859" width="2" style="57" customWidth="1"/>
    <col min="14860" max="14860" width="13.85546875" style="57" customWidth="1"/>
    <col min="14861" max="14861" width="5.85546875" style="57" customWidth="1"/>
    <col min="14862" max="14862" width="14.7109375" style="57" customWidth="1"/>
    <col min="14863" max="14863" width="2.140625" style="57" customWidth="1"/>
    <col min="14864" max="14864" width="10.85546875" style="57" customWidth="1"/>
    <col min="14865" max="14865" width="10.85546875" style="57" bestFit="1" customWidth="1"/>
    <col min="14866" max="15104" width="8.85546875" style="57"/>
    <col min="15105" max="15105" width="11.28515625" style="57" bestFit="1" customWidth="1"/>
    <col min="15106" max="15106" width="2" style="57" customWidth="1"/>
    <col min="15107" max="15107" width="15.42578125" style="57" customWidth="1"/>
    <col min="15108" max="15108" width="2.140625" style="57" customWidth="1"/>
    <col min="15109" max="15109" width="12.42578125" style="57" customWidth="1"/>
    <col min="15110" max="15110" width="25.28515625" style="57" customWidth="1"/>
    <col min="15111" max="15111" width="2" style="57" customWidth="1"/>
    <col min="15112" max="15112" width="8.28515625" style="57" customWidth="1"/>
    <col min="15113" max="15113" width="2.140625" style="57" customWidth="1"/>
    <col min="15114" max="15114" width="30.7109375" style="57" customWidth="1"/>
    <col min="15115" max="15115" width="2" style="57" customWidth="1"/>
    <col min="15116" max="15116" width="13.85546875" style="57" customWidth="1"/>
    <col min="15117" max="15117" width="5.85546875" style="57" customWidth="1"/>
    <col min="15118" max="15118" width="14.7109375" style="57" customWidth="1"/>
    <col min="15119" max="15119" width="2.140625" style="57" customWidth="1"/>
    <col min="15120" max="15120" width="10.85546875" style="57" customWidth="1"/>
    <col min="15121" max="15121" width="10.85546875" style="57" bestFit="1" customWidth="1"/>
    <col min="15122" max="15360" width="8.85546875" style="57"/>
    <col min="15361" max="15361" width="11.28515625" style="57" bestFit="1" customWidth="1"/>
    <col min="15362" max="15362" width="2" style="57" customWidth="1"/>
    <col min="15363" max="15363" width="15.42578125" style="57" customWidth="1"/>
    <col min="15364" max="15364" width="2.140625" style="57" customWidth="1"/>
    <col min="15365" max="15365" width="12.42578125" style="57" customWidth="1"/>
    <col min="15366" max="15366" width="25.28515625" style="57" customWidth="1"/>
    <col min="15367" max="15367" width="2" style="57" customWidth="1"/>
    <col min="15368" max="15368" width="8.28515625" style="57" customWidth="1"/>
    <col min="15369" max="15369" width="2.140625" style="57" customWidth="1"/>
    <col min="15370" max="15370" width="30.7109375" style="57" customWidth="1"/>
    <col min="15371" max="15371" width="2" style="57" customWidth="1"/>
    <col min="15372" max="15372" width="13.85546875" style="57" customWidth="1"/>
    <col min="15373" max="15373" width="5.85546875" style="57" customWidth="1"/>
    <col min="15374" max="15374" width="14.7109375" style="57" customWidth="1"/>
    <col min="15375" max="15375" width="2.140625" style="57" customWidth="1"/>
    <col min="15376" max="15376" width="10.85546875" style="57" customWidth="1"/>
    <col min="15377" max="15377" width="10.85546875" style="57" bestFit="1" customWidth="1"/>
    <col min="15378" max="15616" width="8.85546875" style="57"/>
    <col min="15617" max="15617" width="11.28515625" style="57" bestFit="1" customWidth="1"/>
    <col min="15618" max="15618" width="2" style="57" customWidth="1"/>
    <col min="15619" max="15619" width="15.42578125" style="57" customWidth="1"/>
    <col min="15620" max="15620" width="2.140625" style="57" customWidth="1"/>
    <col min="15621" max="15621" width="12.42578125" style="57" customWidth="1"/>
    <col min="15622" max="15622" width="25.28515625" style="57" customWidth="1"/>
    <col min="15623" max="15623" width="2" style="57" customWidth="1"/>
    <col min="15624" max="15624" width="8.28515625" style="57" customWidth="1"/>
    <col min="15625" max="15625" width="2.140625" style="57" customWidth="1"/>
    <col min="15626" max="15626" width="30.7109375" style="57" customWidth="1"/>
    <col min="15627" max="15627" width="2" style="57" customWidth="1"/>
    <col min="15628" max="15628" width="13.85546875" style="57" customWidth="1"/>
    <col min="15629" max="15629" width="5.85546875" style="57" customWidth="1"/>
    <col min="15630" max="15630" width="14.7109375" style="57" customWidth="1"/>
    <col min="15631" max="15631" width="2.140625" style="57" customWidth="1"/>
    <col min="15632" max="15632" width="10.85546875" style="57" customWidth="1"/>
    <col min="15633" max="15633" width="10.85546875" style="57" bestFit="1" customWidth="1"/>
    <col min="15634" max="15872" width="8.85546875" style="57"/>
    <col min="15873" max="15873" width="11.28515625" style="57" bestFit="1" customWidth="1"/>
    <col min="15874" max="15874" width="2" style="57" customWidth="1"/>
    <col min="15875" max="15875" width="15.42578125" style="57" customWidth="1"/>
    <col min="15876" max="15876" width="2.140625" style="57" customWidth="1"/>
    <col min="15877" max="15877" width="12.42578125" style="57" customWidth="1"/>
    <col min="15878" max="15878" width="25.28515625" style="57" customWidth="1"/>
    <col min="15879" max="15879" width="2" style="57" customWidth="1"/>
    <col min="15880" max="15880" width="8.28515625" style="57" customWidth="1"/>
    <col min="15881" max="15881" width="2.140625" style="57" customWidth="1"/>
    <col min="15882" max="15882" width="30.7109375" style="57" customWidth="1"/>
    <col min="15883" max="15883" width="2" style="57" customWidth="1"/>
    <col min="15884" max="15884" width="13.85546875" style="57" customWidth="1"/>
    <col min="15885" max="15885" width="5.85546875" style="57" customWidth="1"/>
    <col min="15886" max="15886" width="14.7109375" style="57" customWidth="1"/>
    <col min="15887" max="15887" width="2.140625" style="57" customWidth="1"/>
    <col min="15888" max="15888" width="10.85546875" style="57" customWidth="1"/>
    <col min="15889" max="15889" width="10.85546875" style="57" bestFit="1" customWidth="1"/>
    <col min="15890" max="16128" width="8.85546875" style="57"/>
    <col min="16129" max="16129" width="11.28515625" style="57" bestFit="1" customWidth="1"/>
    <col min="16130" max="16130" width="2" style="57" customWidth="1"/>
    <col min="16131" max="16131" width="15.42578125" style="57" customWidth="1"/>
    <col min="16132" max="16132" width="2.140625" style="57" customWidth="1"/>
    <col min="16133" max="16133" width="12.42578125" style="57" customWidth="1"/>
    <col min="16134" max="16134" width="25.28515625" style="57" customWidth="1"/>
    <col min="16135" max="16135" width="2" style="57" customWidth="1"/>
    <col min="16136" max="16136" width="8.28515625" style="57" customWidth="1"/>
    <col min="16137" max="16137" width="2.140625" style="57" customWidth="1"/>
    <col min="16138" max="16138" width="30.7109375" style="57" customWidth="1"/>
    <col min="16139" max="16139" width="2" style="57" customWidth="1"/>
    <col min="16140" max="16140" width="13.85546875" style="57" customWidth="1"/>
    <col min="16141" max="16141" width="5.85546875" style="57" customWidth="1"/>
    <col min="16142" max="16142" width="14.7109375" style="57" customWidth="1"/>
    <col min="16143" max="16143" width="2.140625" style="57" customWidth="1"/>
    <col min="16144" max="16144" width="10.85546875" style="57" customWidth="1"/>
    <col min="16145" max="16145" width="10.85546875" style="57" bestFit="1" customWidth="1"/>
    <col min="16146" max="16384" width="8.85546875" style="57"/>
  </cols>
  <sheetData>
    <row r="1" spans="1:16" ht="15.75" x14ac:dyDescent="0.25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 t="s">
        <v>151</v>
      </c>
    </row>
    <row r="2" spans="1:16" ht="18" customHeight="1" x14ac:dyDescent="0.25">
      <c r="A2" s="233" t="s">
        <v>73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</row>
    <row r="3" spans="1:16" ht="18.75" thickBot="1" x14ac:dyDescent="0.3">
      <c r="A3" s="236" t="s">
        <v>75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8"/>
    </row>
    <row r="4" spans="1:16" x14ac:dyDescent="0.2">
      <c r="A4" s="83" t="s">
        <v>152</v>
      </c>
      <c r="B4" s="119"/>
      <c r="C4" s="119"/>
      <c r="D4" s="54"/>
      <c r="E4" s="55"/>
      <c r="F4" s="239" t="s">
        <v>153</v>
      </c>
      <c r="G4" s="240"/>
      <c r="H4" s="240"/>
      <c r="I4" s="240"/>
      <c r="J4" s="240"/>
      <c r="K4" s="241"/>
      <c r="L4" s="83" t="s">
        <v>154</v>
      </c>
      <c r="M4" s="120"/>
      <c r="N4" s="83" t="s">
        <v>155</v>
      </c>
      <c r="O4" s="119"/>
      <c r="P4" s="55"/>
    </row>
    <row r="5" spans="1:16" ht="16.5" thickBot="1" x14ac:dyDescent="0.3">
      <c r="A5" s="227"/>
      <c r="B5" s="228"/>
      <c r="C5" s="228"/>
      <c r="D5" s="228"/>
      <c r="E5" s="229"/>
      <c r="F5" s="239"/>
      <c r="G5" s="240"/>
      <c r="H5" s="240"/>
      <c r="I5" s="240"/>
      <c r="J5" s="240"/>
      <c r="K5" s="241"/>
      <c r="L5" s="186"/>
      <c r="M5" s="187"/>
      <c r="N5" s="186"/>
      <c r="O5" s="242"/>
      <c r="P5" s="243"/>
    </row>
    <row r="6" spans="1:16" x14ac:dyDescent="0.2">
      <c r="A6" s="83" t="s">
        <v>83</v>
      </c>
      <c r="B6" s="54"/>
      <c r="C6" s="54"/>
      <c r="D6" s="54"/>
      <c r="E6" s="55"/>
      <c r="L6" s="83" t="s">
        <v>156</v>
      </c>
      <c r="M6" s="54"/>
      <c r="P6" s="73"/>
    </row>
    <row r="7" spans="1:16" ht="16.5" thickBot="1" x14ac:dyDescent="0.3">
      <c r="A7" s="227"/>
      <c r="B7" s="228"/>
      <c r="C7" s="228"/>
      <c r="D7" s="228"/>
      <c r="E7" s="229"/>
      <c r="L7" s="230"/>
      <c r="M7" s="231"/>
      <c r="N7" s="231"/>
      <c r="O7" s="231"/>
      <c r="P7" s="232"/>
    </row>
    <row r="8" spans="1:16" x14ac:dyDescent="0.2">
      <c r="A8" s="83" t="s">
        <v>157</v>
      </c>
      <c r="B8" s="54"/>
      <c r="C8" s="54"/>
      <c r="D8" s="54"/>
      <c r="E8" s="55"/>
      <c r="L8" s="83" t="s">
        <v>158</v>
      </c>
      <c r="M8" s="119"/>
      <c r="P8" s="73"/>
    </row>
    <row r="9" spans="1:16" ht="15.75" customHeight="1" thickBot="1" x14ac:dyDescent="0.3">
      <c r="A9" s="227"/>
      <c r="B9" s="228"/>
      <c r="C9" s="228"/>
      <c r="D9" s="228"/>
      <c r="E9" s="229"/>
      <c r="L9" s="230"/>
      <c r="M9" s="231"/>
      <c r="N9" s="231"/>
      <c r="O9" s="231"/>
      <c r="P9" s="232"/>
    </row>
    <row r="10" spans="1:16" x14ac:dyDescent="0.2">
      <c r="A10" s="74"/>
      <c r="P10" s="73"/>
    </row>
    <row r="11" spans="1:16" x14ac:dyDescent="0.2">
      <c r="A11" s="74"/>
      <c r="H11" s="110" t="s">
        <v>100</v>
      </c>
      <c r="L11" s="110" t="s">
        <v>159</v>
      </c>
      <c r="M11" s="110" t="s">
        <v>160</v>
      </c>
      <c r="N11" s="110" t="s">
        <v>161</v>
      </c>
      <c r="O11" s="110"/>
      <c r="P11" s="88" t="s">
        <v>162</v>
      </c>
    </row>
    <row r="12" spans="1:16" ht="13.5" thickBot="1" x14ac:dyDescent="0.25">
      <c r="A12" s="188" t="s">
        <v>163</v>
      </c>
      <c r="B12" s="110" t="s">
        <v>12</v>
      </c>
      <c r="C12" s="189" t="s">
        <v>164</v>
      </c>
      <c r="D12" s="110" t="s">
        <v>12</v>
      </c>
      <c r="E12" s="245" t="s">
        <v>165</v>
      </c>
      <c r="F12" s="245"/>
      <c r="H12" s="189" t="s">
        <v>107</v>
      </c>
      <c r="I12" s="110" t="s">
        <v>12</v>
      </c>
      <c r="J12" s="189" t="s">
        <v>166</v>
      </c>
      <c r="L12" s="189" t="s">
        <v>167</v>
      </c>
      <c r="M12" s="190" t="s">
        <v>168</v>
      </c>
      <c r="N12" s="189" t="s">
        <v>169</v>
      </c>
      <c r="P12" s="191" t="s">
        <v>110</v>
      </c>
    </row>
    <row r="13" spans="1:16" ht="24.95" customHeight="1" thickBot="1" x14ac:dyDescent="0.25">
      <c r="A13" s="192">
        <v>44317</v>
      </c>
      <c r="C13" s="193"/>
      <c r="E13" s="244"/>
      <c r="F13" s="244"/>
      <c r="H13" s="193"/>
      <c r="J13" s="82"/>
      <c r="L13" s="194"/>
      <c r="M13" s="195"/>
      <c r="N13" s="194"/>
      <c r="P13" s="87"/>
    </row>
    <row r="14" spans="1:16" ht="24.95" customHeight="1" thickBot="1" x14ac:dyDescent="0.25">
      <c r="A14" s="192"/>
      <c r="C14" s="193"/>
      <c r="E14" s="244"/>
      <c r="F14" s="244"/>
      <c r="H14" s="189"/>
      <c r="J14" s="82"/>
      <c r="L14" s="194"/>
      <c r="M14" s="195"/>
      <c r="N14" s="194"/>
      <c r="P14" s="87"/>
    </row>
    <row r="15" spans="1:16" ht="24.95" customHeight="1" thickBot="1" x14ac:dyDescent="0.25">
      <c r="A15" s="192"/>
      <c r="C15" s="193"/>
      <c r="E15" s="244"/>
      <c r="F15" s="244"/>
      <c r="H15" s="189"/>
      <c r="J15" s="82"/>
      <c r="L15" s="194"/>
      <c r="M15" s="195"/>
      <c r="N15" s="194"/>
      <c r="P15" s="87"/>
    </row>
    <row r="16" spans="1:16" ht="24.95" customHeight="1" thickBot="1" x14ac:dyDescent="0.25">
      <c r="A16" s="192"/>
      <c r="C16" s="193"/>
      <c r="E16" s="244"/>
      <c r="F16" s="244"/>
      <c r="H16" s="189"/>
      <c r="J16" s="82"/>
      <c r="L16" s="194"/>
      <c r="M16" s="195"/>
      <c r="N16" s="194"/>
      <c r="P16" s="87"/>
    </row>
    <row r="17" spans="1:16" ht="24.95" customHeight="1" thickBot="1" x14ac:dyDescent="0.25">
      <c r="A17" s="192"/>
      <c r="C17" s="193"/>
      <c r="E17" s="244"/>
      <c r="F17" s="244"/>
      <c r="H17" s="189"/>
      <c r="J17" s="82"/>
      <c r="L17" s="194"/>
      <c r="M17" s="195"/>
      <c r="N17" s="194"/>
      <c r="P17" s="87"/>
    </row>
    <row r="18" spans="1:16" ht="24.95" customHeight="1" thickBot="1" x14ac:dyDescent="0.25">
      <c r="A18" s="192"/>
      <c r="C18" s="193"/>
      <c r="E18" s="244"/>
      <c r="F18" s="244"/>
      <c r="H18" s="189"/>
      <c r="J18" s="82"/>
      <c r="L18" s="194"/>
      <c r="M18" s="195"/>
      <c r="N18" s="194"/>
      <c r="P18" s="87"/>
    </row>
    <row r="19" spans="1:16" ht="24.95" customHeight="1" thickBot="1" x14ac:dyDescent="0.25">
      <c r="A19" s="192"/>
      <c r="C19" s="193"/>
      <c r="E19" s="244"/>
      <c r="F19" s="244"/>
      <c r="H19" s="189"/>
      <c r="J19" s="82"/>
      <c r="L19" s="194"/>
      <c r="M19" s="195"/>
      <c r="N19" s="194"/>
      <c r="P19" s="87"/>
    </row>
    <row r="20" spans="1:16" ht="24.95" customHeight="1" thickBot="1" x14ac:dyDescent="0.25">
      <c r="A20" s="192"/>
      <c r="C20" s="193"/>
      <c r="E20" s="244"/>
      <c r="F20" s="244"/>
      <c r="H20" s="189"/>
      <c r="J20" s="82"/>
      <c r="L20" s="194"/>
      <c r="M20" s="195"/>
      <c r="N20" s="194"/>
      <c r="P20" s="87"/>
    </row>
    <row r="21" spans="1:16" ht="24.95" customHeight="1" thickBot="1" x14ac:dyDescent="0.25">
      <c r="A21" s="192"/>
      <c r="C21" s="193"/>
      <c r="E21" s="244"/>
      <c r="F21" s="244"/>
      <c r="H21" s="189"/>
      <c r="J21" s="82"/>
      <c r="L21" s="194"/>
      <c r="M21" s="195"/>
      <c r="N21" s="194"/>
      <c r="P21" s="87"/>
    </row>
    <row r="22" spans="1:16" ht="24.95" customHeight="1" thickBot="1" x14ac:dyDescent="0.25">
      <c r="A22" s="192"/>
      <c r="C22" s="193"/>
      <c r="E22" s="244"/>
      <c r="F22" s="244"/>
      <c r="H22" s="189"/>
      <c r="J22" s="82"/>
      <c r="L22" s="194"/>
      <c r="M22" s="195"/>
      <c r="N22" s="194"/>
      <c r="P22" s="87"/>
    </row>
    <row r="23" spans="1:16" ht="24.95" customHeight="1" thickBot="1" x14ac:dyDescent="0.25">
      <c r="A23" s="192"/>
      <c r="C23" s="193"/>
      <c r="E23" s="244"/>
      <c r="F23" s="244"/>
      <c r="H23" s="189"/>
      <c r="J23" s="82"/>
      <c r="L23" s="194"/>
      <c r="M23" s="195"/>
      <c r="N23" s="194"/>
      <c r="P23" s="87"/>
    </row>
    <row r="24" spans="1:16" ht="24.95" customHeight="1" thickBot="1" x14ac:dyDescent="0.25">
      <c r="A24" s="192"/>
      <c r="C24" s="193"/>
      <c r="E24" s="244"/>
      <c r="F24" s="244"/>
      <c r="H24" s="189"/>
      <c r="J24" s="82"/>
      <c r="L24" s="194"/>
      <c r="M24" s="195"/>
      <c r="N24" s="194"/>
      <c r="P24" s="87"/>
    </row>
    <row r="25" spans="1:16" ht="24.95" customHeight="1" thickBot="1" x14ac:dyDescent="0.25">
      <c r="A25" s="192"/>
      <c r="C25" s="193"/>
      <c r="E25" s="244"/>
      <c r="F25" s="244"/>
      <c r="H25" s="189"/>
      <c r="J25" s="82"/>
      <c r="L25" s="194"/>
      <c r="M25" s="195"/>
      <c r="N25" s="194"/>
      <c r="P25" s="87"/>
    </row>
    <row r="26" spans="1:16" ht="24.95" customHeight="1" thickBot="1" x14ac:dyDescent="0.25">
      <c r="A26" s="192"/>
      <c r="C26" s="193"/>
      <c r="E26" s="244"/>
      <c r="F26" s="244"/>
      <c r="H26" s="189"/>
      <c r="J26" s="82"/>
      <c r="L26" s="194"/>
      <c r="M26" s="195"/>
      <c r="N26" s="194"/>
      <c r="P26" s="87"/>
    </row>
    <row r="27" spans="1:16" ht="24.95" customHeight="1" thickBot="1" x14ac:dyDescent="0.25">
      <c r="A27" s="192"/>
      <c r="C27" s="193"/>
      <c r="E27" s="244"/>
      <c r="F27" s="244"/>
      <c r="H27" s="189"/>
      <c r="J27" s="82"/>
      <c r="L27" s="194"/>
      <c r="M27" s="195"/>
      <c r="N27" s="194"/>
      <c r="P27" s="87"/>
    </row>
    <row r="28" spans="1:16" ht="24.95" customHeight="1" thickBot="1" x14ac:dyDescent="0.25">
      <c r="A28" s="192"/>
      <c r="C28" s="193"/>
      <c r="E28" s="244"/>
      <c r="F28" s="244"/>
      <c r="H28" s="189"/>
      <c r="J28" s="82"/>
      <c r="L28" s="194"/>
      <c r="M28" s="195"/>
      <c r="N28" s="194"/>
      <c r="P28" s="87"/>
    </row>
    <row r="29" spans="1:16" ht="13.5" thickBot="1" x14ac:dyDescent="0.25">
      <c r="A29" s="74"/>
      <c r="L29" s="196">
        <f>SUM(L13:L28)</f>
        <v>0</v>
      </c>
      <c r="N29" s="196">
        <f>SUM(N13:N28)</f>
        <v>0</v>
      </c>
      <c r="P29" s="197"/>
    </row>
    <row r="30" spans="1:16" ht="14.25" thickTop="1" thickBot="1" x14ac:dyDescent="0.25">
      <c r="A30" s="90" t="s">
        <v>170</v>
      </c>
      <c r="K30" s="70" t="s">
        <v>171</v>
      </c>
      <c r="N30" s="82"/>
      <c r="P30" s="73"/>
    </row>
    <row r="31" spans="1:16" x14ac:dyDescent="0.2">
      <c r="A31" s="90" t="s">
        <v>172</v>
      </c>
      <c r="L31" s="72"/>
      <c r="P31" s="73"/>
    </row>
    <row r="32" spans="1:16" ht="13.5" thickBot="1" x14ac:dyDescent="0.25">
      <c r="A32" s="198"/>
      <c r="B32" s="82"/>
      <c r="C32" s="82"/>
      <c r="D32" s="82"/>
      <c r="E32" s="82"/>
      <c r="F32" s="82"/>
      <c r="G32" s="82"/>
      <c r="H32" s="82"/>
      <c r="I32" s="82"/>
      <c r="J32" s="175" t="s">
        <v>173</v>
      </c>
      <c r="K32" s="199" t="s">
        <v>9</v>
      </c>
      <c r="L32" s="199"/>
      <c r="M32" s="82"/>
      <c r="N32" s="200" t="s">
        <v>13</v>
      </c>
      <c r="O32" s="82"/>
      <c r="P32" s="87" t="s">
        <v>12</v>
      </c>
    </row>
    <row r="33" spans="1:14" ht="15" x14ac:dyDescent="0.2">
      <c r="A33" s="182" t="s">
        <v>174</v>
      </c>
      <c r="L33" s="182" t="s">
        <v>175</v>
      </c>
      <c r="N33" s="201">
        <v>43742</v>
      </c>
    </row>
  </sheetData>
  <mergeCells count="26">
    <mergeCell ref="E28:F28"/>
    <mergeCell ref="E22:F22"/>
    <mergeCell ref="E23:F23"/>
    <mergeCell ref="E24:F24"/>
    <mergeCell ref="E25:F25"/>
    <mergeCell ref="E26:F26"/>
    <mergeCell ref="E27:F27"/>
    <mergeCell ref="E21:F21"/>
    <mergeCell ref="A9:E9"/>
    <mergeCell ref="L9:P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7:E7"/>
    <mergeCell ref="L7:P7"/>
    <mergeCell ref="A2:P2"/>
    <mergeCell ref="A3:P3"/>
    <mergeCell ref="F4:K5"/>
    <mergeCell ref="A5:E5"/>
    <mergeCell ref="O5:P5"/>
  </mergeCells>
  <printOptions horizontalCentered="1" verticalCentered="1"/>
  <pageMargins left="0.2" right="0.2" top="0.33" bottom="0.25" header="0.27" footer="0.25"/>
  <pageSetup scale="85" orientation="landscape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zoomScaleNormal="100" workbookViewId="0">
      <selection activeCell="H13" sqref="H13"/>
    </sheetView>
  </sheetViews>
  <sheetFormatPr defaultRowHeight="12.75" x14ac:dyDescent="0.2"/>
  <cols>
    <col min="1" max="1" width="11.28515625" style="57" bestFit="1" customWidth="1"/>
    <col min="2" max="2" width="2" style="57" customWidth="1"/>
    <col min="3" max="3" width="14.28515625" style="57" bestFit="1" customWidth="1"/>
    <col min="4" max="4" width="2.140625" style="57" customWidth="1"/>
    <col min="5" max="5" width="12.42578125" style="57" customWidth="1"/>
    <col min="6" max="6" width="25.28515625" style="57" customWidth="1"/>
    <col min="7" max="7" width="2" style="57" customWidth="1"/>
    <col min="8" max="8" width="8.28515625" style="57" customWidth="1"/>
    <col min="9" max="9" width="2.140625" style="57" customWidth="1"/>
    <col min="10" max="10" width="30.7109375" style="57" customWidth="1"/>
    <col min="11" max="11" width="2" style="57" customWidth="1"/>
    <col min="12" max="12" width="10.7109375" style="57" customWidth="1"/>
    <col min="13" max="13" width="7.5703125" style="57" customWidth="1"/>
    <col min="14" max="14" width="12" style="57" customWidth="1"/>
    <col min="15" max="15" width="2.140625" style="57" customWidth="1"/>
    <col min="16" max="16" width="10.85546875" style="57" customWidth="1"/>
    <col min="17" max="17" width="10.85546875" style="57" bestFit="1" customWidth="1"/>
    <col min="18" max="256" width="8.85546875" style="57"/>
    <col min="257" max="257" width="11.28515625" style="57" bestFit="1" customWidth="1"/>
    <col min="258" max="258" width="2" style="57" customWidth="1"/>
    <col min="259" max="259" width="14.28515625" style="57" bestFit="1" customWidth="1"/>
    <col min="260" max="260" width="2.140625" style="57" customWidth="1"/>
    <col min="261" max="261" width="12.42578125" style="57" customWidth="1"/>
    <col min="262" max="262" width="25.28515625" style="57" customWidth="1"/>
    <col min="263" max="263" width="2" style="57" customWidth="1"/>
    <col min="264" max="264" width="8.28515625" style="57" customWidth="1"/>
    <col min="265" max="265" width="2.140625" style="57" customWidth="1"/>
    <col min="266" max="266" width="30.7109375" style="57" customWidth="1"/>
    <col min="267" max="267" width="2" style="57" customWidth="1"/>
    <col min="268" max="268" width="10.7109375" style="57" customWidth="1"/>
    <col min="269" max="269" width="7.5703125" style="57" customWidth="1"/>
    <col min="270" max="270" width="12" style="57" customWidth="1"/>
    <col min="271" max="271" width="2.140625" style="57" customWidth="1"/>
    <col min="272" max="272" width="10.85546875" style="57" customWidth="1"/>
    <col min="273" max="273" width="10.85546875" style="57" bestFit="1" customWidth="1"/>
    <col min="274" max="512" width="8.85546875" style="57"/>
    <col min="513" max="513" width="11.28515625" style="57" bestFit="1" customWidth="1"/>
    <col min="514" max="514" width="2" style="57" customWidth="1"/>
    <col min="515" max="515" width="14.28515625" style="57" bestFit="1" customWidth="1"/>
    <col min="516" max="516" width="2.140625" style="57" customWidth="1"/>
    <col min="517" max="517" width="12.42578125" style="57" customWidth="1"/>
    <col min="518" max="518" width="25.28515625" style="57" customWidth="1"/>
    <col min="519" max="519" width="2" style="57" customWidth="1"/>
    <col min="520" max="520" width="8.28515625" style="57" customWidth="1"/>
    <col min="521" max="521" width="2.140625" style="57" customWidth="1"/>
    <col min="522" max="522" width="30.7109375" style="57" customWidth="1"/>
    <col min="523" max="523" width="2" style="57" customWidth="1"/>
    <col min="524" max="524" width="10.7109375" style="57" customWidth="1"/>
    <col min="525" max="525" width="7.5703125" style="57" customWidth="1"/>
    <col min="526" max="526" width="12" style="57" customWidth="1"/>
    <col min="527" max="527" width="2.140625" style="57" customWidth="1"/>
    <col min="528" max="528" width="10.85546875" style="57" customWidth="1"/>
    <col min="529" max="529" width="10.85546875" style="57" bestFit="1" customWidth="1"/>
    <col min="530" max="768" width="8.85546875" style="57"/>
    <col min="769" max="769" width="11.28515625" style="57" bestFit="1" customWidth="1"/>
    <col min="770" max="770" width="2" style="57" customWidth="1"/>
    <col min="771" max="771" width="14.28515625" style="57" bestFit="1" customWidth="1"/>
    <col min="772" max="772" width="2.140625" style="57" customWidth="1"/>
    <col min="773" max="773" width="12.42578125" style="57" customWidth="1"/>
    <col min="774" max="774" width="25.28515625" style="57" customWidth="1"/>
    <col min="775" max="775" width="2" style="57" customWidth="1"/>
    <col min="776" max="776" width="8.28515625" style="57" customWidth="1"/>
    <col min="777" max="777" width="2.140625" style="57" customWidth="1"/>
    <col min="778" max="778" width="30.7109375" style="57" customWidth="1"/>
    <col min="779" max="779" width="2" style="57" customWidth="1"/>
    <col min="780" max="780" width="10.7109375" style="57" customWidth="1"/>
    <col min="781" max="781" width="7.5703125" style="57" customWidth="1"/>
    <col min="782" max="782" width="12" style="57" customWidth="1"/>
    <col min="783" max="783" width="2.140625" style="57" customWidth="1"/>
    <col min="784" max="784" width="10.85546875" style="57" customWidth="1"/>
    <col min="785" max="785" width="10.85546875" style="57" bestFit="1" customWidth="1"/>
    <col min="786" max="1024" width="8.85546875" style="57"/>
    <col min="1025" max="1025" width="11.28515625" style="57" bestFit="1" customWidth="1"/>
    <col min="1026" max="1026" width="2" style="57" customWidth="1"/>
    <col min="1027" max="1027" width="14.28515625" style="57" bestFit="1" customWidth="1"/>
    <col min="1028" max="1028" width="2.140625" style="57" customWidth="1"/>
    <col min="1029" max="1029" width="12.42578125" style="57" customWidth="1"/>
    <col min="1030" max="1030" width="25.28515625" style="57" customWidth="1"/>
    <col min="1031" max="1031" width="2" style="57" customWidth="1"/>
    <col min="1032" max="1032" width="8.28515625" style="57" customWidth="1"/>
    <col min="1033" max="1033" width="2.140625" style="57" customWidth="1"/>
    <col min="1034" max="1034" width="30.7109375" style="57" customWidth="1"/>
    <col min="1035" max="1035" width="2" style="57" customWidth="1"/>
    <col min="1036" max="1036" width="10.7109375" style="57" customWidth="1"/>
    <col min="1037" max="1037" width="7.5703125" style="57" customWidth="1"/>
    <col min="1038" max="1038" width="12" style="57" customWidth="1"/>
    <col min="1039" max="1039" width="2.140625" style="57" customWidth="1"/>
    <col min="1040" max="1040" width="10.85546875" style="57" customWidth="1"/>
    <col min="1041" max="1041" width="10.85546875" style="57" bestFit="1" customWidth="1"/>
    <col min="1042" max="1280" width="8.85546875" style="57"/>
    <col min="1281" max="1281" width="11.28515625" style="57" bestFit="1" customWidth="1"/>
    <col min="1282" max="1282" width="2" style="57" customWidth="1"/>
    <col min="1283" max="1283" width="14.28515625" style="57" bestFit="1" customWidth="1"/>
    <col min="1284" max="1284" width="2.140625" style="57" customWidth="1"/>
    <col min="1285" max="1285" width="12.42578125" style="57" customWidth="1"/>
    <col min="1286" max="1286" width="25.28515625" style="57" customWidth="1"/>
    <col min="1287" max="1287" width="2" style="57" customWidth="1"/>
    <col min="1288" max="1288" width="8.28515625" style="57" customWidth="1"/>
    <col min="1289" max="1289" width="2.140625" style="57" customWidth="1"/>
    <col min="1290" max="1290" width="30.7109375" style="57" customWidth="1"/>
    <col min="1291" max="1291" width="2" style="57" customWidth="1"/>
    <col min="1292" max="1292" width="10.7109375" style="57" customWidth="1"/>
    <col min="1293" max="1293" width="7.5703125" style="57" customWidth="1"/>
    <col min="1294" max="1294" width="12" style="57" customWidth="1"/>
    <col min="1295" max="1295" width="2.140625" style="57" customWidth="1"/>
    <col min="1296" max="1296" width="10.85546875" style="57" customWidth="1"/>
    <col min="1297" max="1297" width="10.85546875" style="57" bestFit="1" customWidth="1"/>
    <col min="1298" max="1536" width="8.85546875" style="57"/>
    <col min="1537" max="1537" width="11.28515625" style="57" bestFit="1" customWidth="1"/>
    <col min="1538" max="1538" width="2" style="57" customWidth="1"/>
    <col min="1539" max="1539" width="14.28515625" style="57" bestFit="1" customWidth="1"/>
    <col min="1540" max="1540" width="2.140625" style="57" customWidth="1"/>
    <col min="1541" max="1541" width="12.42578125" style="57" customWidth="1"/>
    <col min="1542" max="1542" width="25.28515625" style="57" customWidth="1"/>
    <col min="1543" max="1543" width="2" style="57" customWidth="1"/>
    <col min="1544" max="1544" width="8.28515625" style="57" customWidth="1"/>
    <col min="1545" max="1545" width="2.140625" style="57" customWidth="1"/>
    <col min="1546" max="1546" width="30.7109375" style="57" customWidth="1"/>
    <col min="1547" max="1547" width="2" style="57" customWidth="1"/>
    <col min="1548" max="1548" width="10.7109375" style="57" customWidth="1"/>
    <col min="1549" max="1549" width="7.5703125" style="57" customWidth="1"/>
    <col min="1550" max="1550" width="12" style="57" customWidth="1"/>
    <col min="1551" max="1551" width="2.140625" style="57" customWidth="1"/>
    <col min="1552" max="1552" width="10.85546875" style="57" customWidth="1"/>
    <col min="1553" max="1553" width="10.85546875" style="57" bestFit="1" customWidth="1"/>
    <col min="1554" max="1792" width="8.85546875" style="57"/>
    <col min="1793" max="1793" width="11.28515625" style="57" bestFit="1" customWidth="1"/>
    <col min="1794" max="1794" width="2" style="57" customWidth="1"/>
    <col min="1795" max="1795" width="14.28515625" style="57" bestFit="1" customWidth="1"/>
    <col min="1796" max="1796" width="2.140625" style="57" customWidth="1"/>
    <col min="1797" max="1797" width="12.42578125" style="57" customWidth="1"/>
    <col min="1798" max="1798" width="25.28515625" style="57" customWidth="1"/>
    <col min="1799" max="1799" width="2" style="57" customWidth="1"/>
    <col min="1800" max="1800" width="8.28515625" style="57" customWidth="1"/>
    <col min="1801" max="1801" width="2.140625" style="57" customWidth="1"/>
    <col min="1802" max="1802" width="30.7109375" style="57" customWidth="1"/>
    <col min="1803" max="1803" width="2" style="57" customWidth="1"/>
    <col min="1804" max="1804" width="10.7109375" style="57" customWidth="1"/>
    <col min="1805" max="1805" width="7.5703125" style="57" customWidth="1"/>
    <col min="1806" max="1806" width="12" style="57" customWidth="1"/>
    <col min="1807" max="1807" width="2.140625" style="57" customWidth="1"/>
    <col min="1808" max="1808" width="10.85546875" style="57" customWidth="1"/>
    <col min="1809" max="1809" width="10.85546875" style="57" bestFit="1" customWidth="1"/>
    <col min="1810" max="2048" width="8.85546875" style="57"/>
    <col min="2049" max="2049" width="11.28515625" style="57" bestFit="1" customWidth="1"/>
    <col min="2050" max="2050" width="2" style="57" customWidth="1"/>
    <col min="2051" max="2051" width="14.28515625" style="57" bestFit="1" customWidth="1"/>
    <col min="2052" max="2052" width="2.140625" style="57" customWidth="1"/>
    <col min="2053" max="2053" width="12.42578125" style="57" customWidth="1"/>
    <col min="2054" max="2054" width="25.28515625" style="57" customWidth="1"/>
    <col min="2055" max="2055" width="2" style="57" customWidth="1"/>
    <col min="2056" max="2056" width="8.28515625" style="57" customWidth="1"/>
    <col min="2057" max="2057" width="2.140625" style="57" customWidth="1"/>
    <col min="2058" max="2058" width="30.7109375" style="57" customWidth="1"/>
    <col min="2059" max="2059" width="2" style="57" customWidth="1"/>
    <col min="2060" max="2060" width="10.7109375" style="57" customWidth="1"/>
    <col min="2061" max="2061" width="7.5703125" style="57" customWidth="1"/>
    <col min="2062" max="2062" width="12" style="57" customWidth="1"/>
    <col min="2063" max="2063" width="2.140625" style="57" customWidth="1"/>
    <col min="2064" max="2064" width="10.85546875" style="57" customWidth="1"/>
    <col min="2065" max="2065" width="10.85546875" style="57" bestFit="1" customWidth="1"/>
    <col min="2066" max="2304" width="8.85546875" style="57"/>
    <col min="2305" max="2305" width="11.28515625" style="57" bestFit="1" customWidth="1"/>
    <col min="2306" max="2306" width="2" style="57" customWidth="1"/>
    <col min="2307" max="2307" width="14.28515625" style="57" bestFit="1" customWidth="1"/>
    <col min="2308" max="2308" width="2.140625" style="57" customWidth="1"/>
    <col min="2309" max="2309" width="12.42578125" style="57" customWidth="1"/>
    <col min="2310" max="2310" width="25.28515625" style="57" customWidth="1"/>
    <col min="2311" max="2311" width="2" style="57" customWidth="1"/>
    <col min="2312" max="2312" width="8.28515625" style="57" customWidth="1"/>
    <col min="2313" max="2313" width="2.140625" style="57" customWidth="1"/>
    <col min="2314" max="2314" width="30.7109375" style="57" customWidth="1"/>
    <col min="2315" max="2315" width="2" style="57" customWidth="1"/>
    <col min="2316" max="2316" width="10.7109375" style="57" customWidth="1"/>
    <col min="2317" max="2317" width="7.5703125" style="57" customWidth="1"/>
    <col min="2318" max="2318" width="12" style="57" customWidth="1"/>
    <col min="2319" max="2319" width="2.140625" style="57" customWidth="1"/>
    <col min="2320" max="2320" width="10.85546875" style="57" customWidth="1"/>
    <col min="2321" max="2321" width="10.85546875" style="57" bestFit="1" customWidth="1"/>
    <col min="2322" max="2560" width="8.85546875" style="57"/>
    <col min="2561" max="2561" width="11.28515625" style="57" bestFit="1" customWidth="1"/>
    <col min="2562" max="2562" width="2" style="57" customWidth="1"/>
    <col min="2563" max="2563" width="14.28515625" style="57" bestFit="1" customWidth="1"/>
    <col min="2564" max="2564" width="2.140625" style="57" customWidth="1"/>
    <col min="2565" max="2565" width="12.42578125" style="57" customWidth="1"/>
    <col min="2566" max="2566" width="25.28515625" style="57" customWidth="1"/>
    <col min="2567" max="2567" width="2" style="57" customWidth="1"/>
    <col min="2568" max="2568" width="8.28515625" style="57" customWidth="1"/>
    <col min="2569" max="2569" width="2.140625" style="57" customWidth="1"/>
    <col min="2570" max="2570" width="30.7109375" style="57" customWidth="1"/>
    <col min="2571" max="2571" width="2" style="57" customWidth="1"/>
    <col min="2572" max="2572" width="10.7109375" style="57" customWidth="1"/>
    <col min="2573" max="2573" width="7.5703125" style="57" customWidth="1"/>
    <col min="2574" max="2574" width="12" style="57" customWidth="1"/>
    <col min="2575" max="2575" width="2.140625" style="57" customWidth="1"/>
    <col min="2576" max="2576" width="10.85546875" style="57" customWidth="1"/>
    <col min="2577" max="2577" width="10.85546875" style="57" bestFit="1" customWidth="1"/>
    <col min="2578" max="2816" width="8.85546875" style="57"/>
    <col min="2817" max="2817" width="11.28515625" style="57" bestFit="1" customWidth="1"/>
    <col min="2818" max="2818" width="2" style="57" customWidth="1"/>
    <col min="2819" max="2819" width="14.28515625" style="57" bestFit="1" customWidth="1"/>
    <col min="2820" max="2820" width="2.140625" style="57" customWidth="1"/>
    <col min="2821" max="2821" width="12.42578125" style="57" customWidth="1"/>
    <col min="2822" max="2822" width="25.28515625" style="57" customWidth="1"/>
    <col min="2823" max="2823" width="2" style="57" customWidth="1"/>
    <col min="2824" max="2824" width="8.28515625" style="57" customWidth="1"/>
    <col min="2825" max="2825" width="2.140625" style="57" customWidth="1"/>
    <col min="2826" max="2826" width="30.7109375" style="57" customWidth="1"/>
    <col min="2827" max="2827" width="2" style="57" customWidth="1"/>
    <col min="2828" max="2828" width="10.7109375" style="57" customWidth="1"/>
    <col min="2829" max="2829" width="7.5703125" style="57" customWidth="1"/>
    <col min="2830" max="2830" width="12" style="57" customWidth="1"/>
    <col min="2831" max="2831" width="2.140625" style="57" customWidth="1"/>
    <col min="2832" max="2832" width="10.85546875" style="57" customWidth="1"/>
    <col min="2833" max="2833" width="10.85546875" style="57" bestFit="1" customWidth="1"/>
    <col min="2834" max="3072" width="8.85546875" style="57"/>
    <col min="3073" max="3073" width="11.28515625" style="57" bestFit="1" customWidth="1"/>
    <col min="3074" max="3074" width="2" style="57" customWidth="1"/>
    <col min="3075" max="3075" width="14.28515625" style="57" bestFit="1" customWidth="1"/>
    <col min="3076" max="3076" width="2.140625" style="57" customWidth="1"/>
    <col min="3077" max="3077" width="12.42578125" style="57" customWidth="1"/>
    <col min="3078" max="3078" width="25.28515625" style="57" customWidth="1"/>
    <col min="3079" max="3079" width="2" style="57" customWidth="1"/>
    <col min="3080" max="3080" width="8.28515625" style="57" customWidth="1"/>
    <col min="3081" max="3081" width="2.140625" style="57" customWidth="1"/>
    <col min="3082" max="3082" width="30.7109375" style="57" customWidth="1"/>
    <col min="3083" max="3083" width="2" style="57" customWidth="1"/>
    <col min="3084" max="3084" width="10.7109375" style="57" customWidth="1"/>
    <col min="3085" max="3085" width="7.5703125" style="57" customWidth="1"/>
    <col min="3086" max="3086" width="12" style="57" customWidth="1"/>
    <col min="3087" max="3087" width="2.140625" style="57" customWidth="1"/>
    <col min="3088" max="3088" width="10.85546875" style="57" customWidth="1"/>
    <col min="3089" max="3089" width="10.85546875" style="57" bestFit="1" customWidth="1"/>
    <col min="3090" max="3328" width="8.85546875" style="57"/>
    <col min="3329" max="3329" width="11.28515625" style="57" bestFit="1" customWidth="1"/>
    <col min="3330" max="3330" width="2" style="57" customWidth="1"/>
    <col min="3331" max="3331" width="14.28515625" style="57" bestFit="1" customWidth="1"/>
    <col min="3332" max="3332" width="2.140625" style="57" customWidth="1"/>
    <col min="3333" max="3333" width="12.42578125" style="57" customWidth="1"/>
    <col min="3334" max="3334" width="25.28515625" style="57" customWidth="1"/>
    <col min="3335" max="3335" width="2" style="57" customWidth="1"/>
    <col min="3336" max="3336" width="8.28515625" style="57" customWidth="1"/>
    <col min="3337" max="3337" width="2.140625" style="57" customWidth="1"/>
    <col min="3338" max="3338" width="30.7109375" style="57" customWidth="1"/>
    <col min="3339" max="3339" width="2" style="57" customWidth="1"/>
    <col min="3340" max="3340" width="10.7109375" style="57" customWidth="1"/>
    <col min="3341" max="3341" width="7.5703125" style="57" customWidth="1"/>
    <col min="3342" max="3342" width="12" style="57" customWidth="1"/>
    <col min="3343" max="3343" width="2.140625" style="57" customWidth="1"/>
    <col min="3344" max="3344" width="10.85546875" style="57" customWidth="1"/>
    <col min="3345" max="3345" width="10.85546875" style="57" bestFit="1" customWidth="1"/>
    <col min="3346" max="3584" width="8.85546875" style="57"/>
    <col min="3585" max="3585" width="11.28515625" style="57" bestFit="1" customWidth="1"/>
    <col min="3586" max="3586" width="2" style="57" customWidth="1"/>
    <col min="3587" max="3587" width="14.28515625" style="57" bestFit="1" customWidth="1"/>
    <col min="3588" max="3588" width="2.140625" style="57" customWidth="1"/>
    <col min="3589" max="3589" width="12.42578125" style="57" customWidth="1"/>
    <col min="3590" max="3590" width="25.28515625" style="57" customWidth="1"/>
    <col min="3591" max="3591" width="2" style="57" customWidth="1"/>
    <col min="3592" max="3592" width="8.28515625" style="57" customWidth="1"/>
    <col min="3593" max="3593" width="2.140625" style="57" customWidth="1"/>
    <col min="3594" max="3594" width="30.7109375" style="57" customWidth="1"/>
    <col min="3595" max="3595" width="2" style="57" customWidth="1"/>
    <col min="3596" max="3596" width="10.7109375" style="57" customWidth="1"/>
    <col min="3597" max="3597" width="7.5703125" style="57" customWidth="1"/>
    <col min="3598" max="3598" width="12" style="57" customWidth="1"/>
    <col min="3599" max="3599" width="2.140625" style="57" customWidth="1"/>
    <col min="3600" max="3600" width="10.85546875" style="57" customWidth="1"/>
    <col min="3601" max="3601" width="10.85546875" style="57" bestFit="1" customWidth="1"/>
    <col min="3602" max="3840" width="8.85546875" style="57"/>
    <col min="3841" max="3841" width="11.28515625" style="57" bestFit="1" customWidth="1"/>
    <col min="3842" max="3842" width="2" style="57" customWidth="1"/>
    <col min="3843" max="3843" width="14.28515625" style="57" bestFit="1" customWidth="1"/>
    <col min="3844" max="3844" width="2.140625" style="57" customWidth="1"/>
    <col min="3845" max="3845" width="12.42578125" style="57" customWidth="1"/>
    <col min="3846" max="3846" width="25.28515625" style="57" customWidth="1"/>
    <col min="3847" max="3847" width="2" style="57" customWidth="1"/>
    <col min="3848" max="3848" width="8.28515625" style="57" customWidth="1"/>
    <col min="3849" max="3849" width="2.140625" style="57" customWidth="1"/>
    <col min="3850" max="3850" width="30.7109375" style="57" customWidth="1"/>
    <col min="3851" max="3851" width="2" style="57" customWidth="1"/>
    <col min="3852" max="3852" width="10.7109375" style="57" customWidth="1"/>
    <col min="3853" max="3853" width="7.5703125" style="57" customWidth="1"/>
    <col min="3854" max="3854" width="12" style="57" customWidth="1"/>
    <col min="3855" max="3855" width="2.140625" style="57" customWidth="1"/>
    <col min="3856" max="3856" width="10.85546875" style="57" customWidth="1"/>
    <col min="3857" max="3857" width="10.85546875" style="57" bestFit="1" customWidth="1"/>
    <col min="3858" max="4096" width="8.85546875" style="57"/>
    <col min="4097" max="4097" width="11.28515625" style="57" bestFit="1" customWidth="1"/>
    <col min="4098" max="4098" width="2" style="57" customWidth="1"/>
    <col min="4099" max="4099" width="14.28515625" style="57" bestFit="1" customWidth="1"/>
    <col min="4100" max="4100" width="2.140625" style="57" customWidth="1"/>
    <col min="4101" max="4101" width="12.42578125" style="57" customWidth="1"/>
    <col min="4102" max="4102" width="25.28515625" style="57" customWidth="1"/>
    <col min="4103" max="4103" width="2" style="57" customWidth="1"/>
    <col min="4104" max="4104" width="8.28515625" style="57" customWidth="1"/>
    <col min="4105" max="4105" width="2.140625" style="57" customWidth="1"/>
    <col min="4106" max="4106" width="30.7109375" style="57" customWidth="1"/>
    <col min="4107" max="4107" width="2" style="57" customWidth="1"/>
    <col min="4108" max="4108" width="10.7109375" style="57" customWidth="1"/>
    <col min="4109" max="4109" width="7.5703125" style="57" customWidth="1"/>
    <col min="4110" max="4110" width="12" style="57" customWidth="1"/>
    <col min="4111" max="4111" width="2.140625" style="57" customWidth="1"/>
    <col min="4112" max="4112" width="10.85546875" style="57" customWidth="1"/>
    <col min="4113" max="4113" width="10.85546875" style="57" bestFit="1" customWidth="1"/>
    <col min="4114" max="4352" width="8.85546875" style="57"/>
    <col min="4353" max="4353" width="11.28515625" style="57" bestFit="1" customWidth="1"/>
    <col min="4354" max="4354" width="2" style="57" customWidth="1"/>
    <col min="4355" max="4355" width="14.28515625" style="57" bestFit="1" customWidth="1"/>
    <col min="4356" max="4356" width="2.140625" style="57" customWidth="1"/>
    <col min="4357" max="4357" width="12.42578125" style="57" customWidth="1"/>
    <col min="4358" max="4358" width="25.28515625" style="57" customWidth="1"/>
    <col min="4359" max="4359" width="2" style="57" customWidth="1"/>
    <col min="4360" max="4360" width="8.28515625" style="57" customWidth="1"/>
    <col min="4361" max="4361" width="2.140625" style="57" customWidth="1"/>
    <col min="4362" max="4362" width="30.7109375" style="57" customWidth="1"/>
    <col min="4363" max="4363" width="2" style="57" customWidth="1"/>
    <col min="4364" max="4364" width="10.7109375" style="57" customWidth="1"/>
    <col min="4365" max="4365" width="7.5703125" style="57" customWidth="1"/>
    <col min="4366" max="4366" width="12" style="57" customWidth="1"/>
    <col min="4367" max="4367" width="2.140625" style="57" customWidth="1"/>
    <col min="4368" max="4368" width="10.85546875" style="57" customWidth="1"/>
    <col min="4369" max="4369" width="10.85546875" style="57" bestFit="1" customWidth="1"/>
    <col min="4370" max="4608" width="8.85546875" style="57"/>
    <col min="4609" max="4609" width="11.28515625" style="57" bestFit="1" customWidth="1"/>
    <col min="4610" max="4610" width="2" style="57" customWidth="1"/>
    <col min="4611" max="4611" width="14.28515625" style="57" bestFit="1" customWidth="1"/>
    <col min="4612" max="4612" width="2.140625" style="57" customWidth="1"/>
    <col min="4613" max="4613" width="12.42578125" style="57" customWidth="1"/>
    <col min="4614" max="4614" width="25.28515625" style="57" customWidth="1"/>
    <col min="4615" max="4615" width="2" style="57" customWidth="1"/>
    <col min="4616" max="4616" width="8.28515625" style="57" customWidth="1"/>
    <col min="4617" max="4617" width="2.140625" style="57" customWidth="1"/>
    <col min="4618" max="4618" width="30.7109375" style="57" customWidth="1"/>
    <col min="4619" max="4619" width="2" style="57" customWidth="1"/>
    <col min="4620" max="4620" width="10.7109375" style="57" customWidth="1"/>
    <col min="4621" max="4621" width="7.5703125" style="57" customWidth="1"/>
    <col min="4622" max="4622" width="12" style="57" customWidth="1"/>
    <col min="4623" max="4623" width="2.140625" style="57" customWidth="1"/>
    <col min="4624" max="4624" width="10.85546875" style="57" customWidth="1"/>
    <col min="4625" max="4625" width="10.85546875" style="57" bestFit="1" customWidth="1"/>
    <col min="4626" max="4864" width="8.85546875" style="57"/>
    <col min="4865" max="4865" width="11.28515625" style="57" bestFit="1" customWidth="1"/>
    <col min="4866" max="4866" width="2" style="57" customWidth="1"/>
    <col min="4867" max="4867" width="14.28515625" style="57" bestFit="1" customWidth="1"/>
    <col min="4868" max="4868" width="2.140625" style="57" customWidth="1"/>
    <col min="4869" max="4869" width="12.42578125" style="57" customWidth="1"/>
    <col min="4870" max="4870" width="25.28515625" style="57" customWidth="1"/>
    <col min="4871" max="4871" width="2" style="57" customWidth="1"/>
    <col min="4872" max="4872" width="8.28515625" style="57" customWidth="1"/>
    <col min="4873" max="4873" width="2.140625" style="57" customWidth="1"/>
    <col min="4874" max="4874" width="30.7109375" style="57" customWidth="1"/>
    <col min="4875" max="4875" width="2" style="57" customWidth="1"/>
    <col min="4876" max="4876" width="10.7109375" style="57" customWidth="1"/>
    <col min="4877" max="4877" width="7.5703125" style="57" customWidth="1"/>
    <col min="4878" max="4878" width="12" style="57" customWidth="1"/>
    <col min="4879" max="4879" width="2.140625" style="57" customWidth="1"/>
    <col min="4880" max="4880" width="10.85546875" style="57" customWidth="1"/>
    <col min="4881" max="4881" width="10.85546875" style="57" bestFit="1" customWidth="1"/>
    <col min="4882" max="5120" width="8.85546875" style="57"/>
    <col min="5121" max="5121" width="11.28515625" style="57" bestFit="1" customWidth="1"/>
    <col min="5122" max="5122" width="2" style="57" customWidth="1"/>
    <col min="5123" max="5123" width="14.28515625" style="57" bestFit="1" customWidth="1"/>
    <col min="5124" max="5124" width="2.140625" style="57" customWidth="1"/>
    <col min="5125" max="5125" width="12.42578125" style="57" customWidth="1"/>
    <col min="5126" max="5126" width="25.28515625" style="57" customWidth="1"/>
    <col min="5127" max="5127" width="2" style="57" customWidth="1"/>
    <col min="5128" max="5128" width="8.28515625" style="57" customWidth="1"/>
    <col min="5129" max="5129" width="2.140625" style="57" customWidth="1"/>
    <col min="5130" max="5130" width="30.7109375" style="57" customWidth="1"/>
    <col min="5131" max="5131" width="2" style="57" customWidth="1"/>
    <col min="5132" max="5132" width="10.7109375" style="57" customWidth="1"/>
    <col min="5133" max="5133" width="7.5703125" style="57" customWidth="1"/>
    <col min="5134" max="5134" width="12" style="57" customWidth="1"/>
    <col min="5135" max="5135" width="2.140625" style="57" customWidth="1"/>
    <col min="5136" max="5136" width="10.85546875" style="57" customWidth="1"/>
    <col min="5137" max="5137" width="10.85546875" style="57" bestFit="1" customWidth="1"/>
    <col min="5138" max="5376" width="8.85546875" style="57"/>
    <col min="5377" max="5377" width="11.28515625" style="57" bestFit="1" customWidth="1"/>
    <col min="5378" max="5378" width="2" style="57" customWidth="1"/>
    <col min="5379" max="5379" width="14.28515625" style="57" bestFit="1" customWidth="1"/>
    <col min="5380" max="5380" width="2.140625" style="57" customWidth="1"/>
    <col min="5381" max="5381" width="12.42578125" style="57" customWidth="1"/>
    <col min="5382" max="5382" width="25.28515625" style="57" customWidth="1"/>
    <col min="5383" max="5383" width="2" style="57" customWidth="1"/>
    <col min="5384" max="5384" width="8.28515625" style="57" customWidth="1"/>
    <col min="5385" max="5385" width="2.140625" style="57" customWidth="1"/>
    <col min="5386" max="5386" width="30.7109375" style="57" customWidth="1"/>
    <col min="5387" max="5387" width="2" style="57" customWidth="1"/>
    <col min="5388" max="5388" width="10.7109375" style="57" customWidth="1"/>
    <col min="5389" max="5389" width="7.5703125" style="57" customWidth="1"/>
    <col min="5390" max="5390" width="12" style="57" customWidth="1"/>
    <col min="5391" max="5391" width="2.140625" style="57" customWidth="1"/>
    <col min="5392" max="5392" width="10.85546875" style="57" customWidth="1"/>
    <col min="5393" max="5393" width="10.85546875" style="57" bestFit="1" customWidth="1"/>
    <col min="5394" max="5632" width="8.85546875" style="57"/>
    <col min="5633" max="5633" width="11.28515625" style="57" bestFit="1" customWidth="1"/>
    <col min="5634" max="5634" width="2" style="57" customWidth="1"/>
    <col min="5635" max="5635" width="14.28515625" style="57" bestFit="1" customWidth="1"/>
    <col min="5636" max="5636" width="2.140625" style="57" customWidth="1"/>
    <col min="5637" max="5637" width="12.42578125" style="57" customWidth="1"/>
    <col min="5638" max="5638" width="25.28515625" style="57" customWidth="1"/>
    <col min="5639" max="5639" width="2" style="57" customWidth="1"/>
    <col min="5640" max="5640" width="8.28515625" style="57" customWidth="1"/>
    <col min="5641" max="5641" width="2.140625" style="57" customWidth="1"/>
    <col min="5642" max="5642" width="30.7109375" style="57" customWidth="1"/>
    <col min="5643" max="5643" width="2" style="57" customWidth="1"/>
    <col min="5644" max="5644" width="10.7109375" style="57" customWidth="1"/>
    <col min="5645" max="5645" width="7.5703125" style="57" customWidth="1"/>
    <col min="5646" max="5646" width="12" style="57" customWidth="1"/>
    <col min="5647" max="5647" width="2.140625" style="57" customWidth="1"/>
    <col min="5648" max="5648" width="10.85546875" style="57" customWidth="1"/>
    <col min="5649" max="5649" width="10.85546875" style="57" bestFit="1" customWidth="1"/>
    <col min="5650" max="5888" width="8.85546875" style="57"/>
    <col min="5889" max="5889" width="11.28515625" style="57" bestFit="1" customWidth="1"/>
    <col min="5890" max="5890" width="2" style="57" customWidth="1"/>
    <col min="5891" max="5891" width="14.28515625" style="57" bestFit="1" customWidth="1"/>
    <col min="5892" max="5892" width="2.140625" style="57" customWidth="1"/>
    <col min="5893" max="5893" width="12.42578125" style="57" customWidth="1"/>
    <col min="5894" max="5894" width="25.28515625" style="57" customWidth="1"/>
    <col min="5895" max="5895" width="2" style="57" customWidth="1"/>
    <col min="5896" max="5896" width="8.28515625" style="57" customWidth="1"/>
    <col min="5897" max="5897" width="2.140625" style="57" customWidth="1"/>
    <col min="5898" max="5898" width="30.7109375" style="57" customWidth="1"/>
    <col min="5899" max="5899" width="2" style="57" customWidth="1"/>
    <col min="5900" max="5900" width="10.7109375" style="57" customWidth="1"/>
    <col min="5901" max="5901" width="7.5703125" style="57" customWidth="1"/>
    <col min="5902" max="5902" width="12" style="57" customWidth="1"/>
    <col min="5903" max="5903" width="2.140625" style="57" customWidth="1"/>
    <col min="5904" max="5904" width="10.85546875" style="57" customWidth="1"/>
    <col min="5905" max="5905" width="10.85546875" style="57" bestFit="1" customWidth="1"/>
    <col min="5906" max="6144" width="8.85546875" style="57"/>
    <col min="6145" max="6145" width="11.28515625" style="57" bestFit="1" customWidth="1"/>
    <col min="6146" max="6146" width="2" style="57" customWidth="1"/>
    <col min="6147" max="6147" width="14.28515625" style="57" bestFit="1" customWidth="1"/>
    <col min="6148" max="6148" width="2.140625" style="57" customWidth="1"/>
    <col min="6149" max="6149" width="12.42578125" style="57" customWidth="1"/>
    <col min="6150" max="6150" width="25.28515625" style="57" customWidth="1"/>
    <col min="6151" max="6151" width="2" style="57" customWidth="1"/>
    <col min="6152" max="6152" width="8.28515625" style="57" customWidth="1"/>
    <col min="6153" max="6153" width="2.140625" style="57" customWidth="1"/>
    <col min="6154" max="6154" width="30.7109375" style="57" customWidth="1"/>
    <col min="6155" max="6155" width="2" style="57" customWidth="1"/>
    <col min="6156" max="6156" width="10.7109375" style="57" customWidth="1"/>
    <col min="6157" max="6157" width="7.5703125" style="57" customWidth="1"/>
    <col min="6158" max="6158" width="12" style="57" customWidth="1"/>
    <col min="6159" max="6159" width="2.140625" style="57" customWidth="1"/>
    <col min="6160" max="6160" width="10.85546875" style="57" customWidth="1"/>
    <col min="6161" max="6161" width="10.85546875" style="57" bestFit="1" customWidth="1"/>
    <col min="6162" max="6400" width="8.85546875" style="57"/>
    <col min="6401" max="6401" width="11.28515625" style="57" bestFit="1" customWidth="1"/>
    <col min="6402" max="6402" width="2" style="57" customWidth="1"/>
    <col min="6403" max="6403" width="14.28515625" style="57" bestFit="1" customWidth="1"/>
    <col min="6404" max="6404" width="2.140625" style="57" customWidth="1"/>
    <col min="6405" max="6405" width="12.42578125" style="57" customWidth="1"/>
    <col min="6406" max="6406" width="25.28515625" style="57" customWidth="1"/>
    <col min="6407" max="6407" width="2" style="57" customWidth="1"/>
    <col min="6408" max="6408" width="8.28515625" style="57" customWidth="1"/>
    <col min="6409" max="6409" width="2.140625" style="57" customWidth="1"/>
    <col min="6410" max="6410" width="30.7109375" style="57" customWidth="1"/>
    <col min="6411" max="6411" width="2" style="57" customWidth="1"/>
    <col min="6412" max="6412" width="10.7109375" style="57" customWidth="1"/>
    <col min="6413" max="6413" width="7.5703125" style="57" customWidth="1"/>
    <col min="6414" max="6414" width="12" style="57" customWidth="1"/>
    <col min="6415" max="6415" width="2.140625" style="57" customWidth="1"/>
    <col min="6416" max="6416" width="10.85546875" style="57" customWidth="1"/>
    <col min="6417" max="6417" width="10.85546875" style="57" bestFit="1" customWidth="1"/>
    <col min="6418" max="6656" width="8.85546875" style="57"/>
    <col min="6657" max="6657" width="11.28515625" style="57" bestFit="1" customWidth="1"/>
    <col min="6658" max="6658" width="2" style="57" customWidth="1"/>
    <col min="6659" max="6659" width="14.28515625" style="57" bestFit="1" customWidth="1"/>
    <col min="6660" max="6660" width="2.140625" style="57" customWidth="1"/>
    <col min="6661" max="6661" width="12.42578125" style="57" customWidth="1"/>
    <col min="6662" max="6662" width="25.28515625" style="57" customWidth="1"/>
    <col min="6663" max="6663" width="2" style="57" customWidth="1"/>
    <col min="6664" max="6664" width="8.28515625" style="57" customWidth="1"/>
    <col min="6665" max="6665" width="2.140625" style="57" customWidth="1"/>
    <col min="6666" max="6666" width="30.7109375" style="57" customWidth="1"/>
    <col min="6667" max="6667" width="2" style="57" customWidth="1"/>
    <col min="6668" max="6668" width="10.7109375" style="57" customWidth="1"/>
    <col min="6669" max="6669" width="7.5703125" style="57" customWidth="1"/>
    <col min="6670" max="6670" width="12" style="57" customWidth="1"/>
    <col min="6671" max="6671" width="2.140625" style="57" customWidth="1"/>
    <col min="6672" max="6672" width="10.85546875" style="57" customWidth="1"/>
    <col min="6673" max="6673" width="10.85546875" style="57" bestFit="1" customWidth="1"/>
    <col min="6674" max="6912" width="8.85546875" style="57"/>
    <col min="6913" max="6913" width="11.28515625" style="57" bestFit="1" customWidth="1"/>
    <col min="6914" max="6914" width="2" style="57" customWidth="1"/>
    <col min="6915" max="6915" width="14.28515625" style="57" bestFit="1" customWidth="1"/>
    <col min="6916" max="6916" width="2.140625" style="57" customWidth="1"/>
    <col min="6917" max="6917" width="12.42578125" style="57" customWidth="1"/>
    <col min="6918" max="6918" width="25.28515625" style="57" customWidth="1"/>
    <col min="6919" max="6919" width="2" style="57" customWidth="1"/>
    <col min="6920" max="6920" width="8.28515625" style="57" customWidth="1"/>
    <col min="6921" max="6921" width="2.140625" style="57" customWidth="1"/>
    <col min="6922" max="6922" width="30.7109375" style="57" customWidth="1"/>
    <col min="6923" max="6923" width="2" style="57" customWidth="1"/>
    <col min="6924" max="6924" width="10.7109375" style="57" customWidth="1"/>
    <col min="6925" max="6925" width="7.5703125" style="57" customWidth="1"/>
    <col min="6926" max="6926" width="12" style="57" customWidth="1"/>
    <col min="6927" max="6927" width="2.140625" style="57" customWidth="1"/>
    <col min="6928" max="6928" width="10.85546875" style="57" customWidth="1"/>
    <col min="6929" max="6929" width="10.85546875" style="57" bestFit="1" customWidth="1"/>
    <col min="6930" max="7168" width="8.85546875" style="57"/>
    <col min="7169" max="7169" width="11.28515625" style="57" bestFit="1" customWidth="1"/>
    <col min="7170" max="7170" width="2" style="57" customWidth="1"/>
    <col min="7171" max="7171" width="14.28515625" style="57" bestFit="1" customWidth="1"/>
    <col min="7172" max="7172" width="2.140625" style="57" customWidth="1"/>
    <col min="7173" max="7173" width="12.42578125" style="57" customWidth="1"/>
    <col min="7174" max="7174" width="25.28515625" style="57" customWidth="1"/>
    <col min="7175" max="7175" width="2" style="57" customWidth="1"/>
    <col min="7176" max="7176" width="8.28515625" style="57" customWidth="1"/>
    <col min="7177" max="7177" width="2.140625" style="57" customWidth="1"/>
    <col min="7178" max="7178" width="30.7109375" style="57" customWidth="1"/>
    <col min="7179" max="7179" width="2" style="57" customWidth="1"/>
    <col min="7180" max="7180" width="10.7109375" style="57" customWidth="1"/>
    <col min="7181" max="7181" width="7.5703125" style="57" customWidth="1"/>
    <col min="7182" max="7182" width="12" style="57" customWidth="1"/>
    <col min="7183" max="7183" width="2.140625" style="57" customWidth="1"/>
    <col min="7184" max="7184" width="10.85546875" style="57" customWidth="1"/>
    <col min="7185" max="7185" width="10.85546875" style="57" bestFit="1" customWidth="1"/>
    <col min="7186" max="7424" width="8.85546875" style="57"/>
    <col min="7425" max="7425" width="11.28515625" style="57" bestFit="1" customWidth="1"/>
    <col min="7426" max="7426" width="2" style="57" customWidth="1"/>
    <col min="7427" max="7427" width="14.28515625" style="57" bestFit="1" customWidth="1"/>
    <col min="7428" max="7428" width="2.140625" style="57" customWidth="1"/>
    <col min="7429" max="7429" width="12.42578125" style="57" customWidth="1"/>
    <col min="7430" max="7430" width="25.28515625" style="57" customWidth="1"/>
    <col min="7431" max="7431" width="2" style="57" customWidth="1"/>
    <col min="7432" max="7432" width="8.28515625" style="57" customWidth="1"/>
    <col min="7433" max="7433" width="2.140625" style="57" customWidth="1"/>
    <col min="7434" max="7434" width="30.7109375" style="57" customWidth="1"/>
    <col min="7435" max="7435" width="2" style="57" customWidth="1"/>
    <col min="7436" max="7436" width="10.7109375" style="57" customWidth="1"/>
    <col min="7437" max="7437" width="7.5703125" style="57" customWidth="1"/>
    <col min="7438" max="7438" width="12" style="57" customWidth="1"/>
    <col min="7439" max="7439" width="2.140625" style="57" customWidth="1"/>
    <col min="7440" max="7440" width="10.85546875" style="57" customWidth="1"/>
    <col min="7441" max="7441" width="10.85546875" style="57" bestFit="1" customWidth="1"/>
    <col min="7442" max="7680" width="8.85546875" style="57"/>
    <col min="7681" max="7681" width="11.28515625" style="57" bestFit="1" customWidth="1"/>
    <col min="7682" max="7682" width="2" style="57" customWidth="1"/>
    <col min="7683" max="7683" width="14.28515625" style="57" bestFit="1" customWidth="1"/>
    <col min="7684" max="7684" width="2.140625" style="57" customWidth="1"/>
    <col min="7685" max="7685" width="12.42578125" style="57" customWidth="1"/>
    <col min="7686" max="7686" width="25.28515625" style="57" customWidth="1"/>
    <col min="7687" max="7687" width="2" style="57" customWidth="1"/>
    <col min="7688" max="7688" width="8.28515625" style="57" customWidth="1"/>
    <col min="7689" max="7689" width="2.140625" style="57" customWidth="1"/>
    <col min="7690" max="7690" width="30.7109375" style="57" customWidth="1"/>
    <col min="7691" max="7691" width="2" style="57" customWidth="1"/>
    <col min="7692" max="7692" width="10.7109375" style="57" customWidth="1"/>
    <col min="7693" max="7693" width="7.5703125" style="57" customWidth="1"/>
    <col min="7694" max="7694" width="12" style="57" customWidth="1"/>
    <col min="7695" max="7695" width="2.140625" style="57" customWidth="1"/>
    <col min="7696" max="7696" width="10.85546875" style="57" customWidth="1"/>
    <col min="7697" max="7697" width="10.85546875" style="57" bestFit="1" customWidth="1"/>
    <col min="7698" max="7936" width="8.85546875" style="57"/>
    <col min="7937" max="7937" width="11.28515625" style="57" bestFit="1" customWidth="1"/>
    <col min="7938" max="7938" width="2" style="57" customWidth="1"/>
    <col min="7939" max="7939" width="14.28515625" style="57" bestFit="1" customWidth="1"/>
    <col min="7940" max="7940" width="2.140625" style="57" customWidth="1"/>
    <col min="7941" max="7941" width="12.42578125" style="57" customWidth="1"/>
    <col min="7942" max="7942" width="25.28515625" style="57" customWidth="1"/>
    <col min="7943" max="7943" width="2" style="57" customWidth="1"/>
    <col min="7944" max="7944" width="8.28515625" style="57" customWidth="1"/>
    <col min="7945" max="7945" width="2.140625" style="57" customWidth="1"/>
    <col min="7946" max="7946" width="30.7109375" style="57" customWidth="1"/>
    <col min="7947" max="7947" width="2" style="57" customWidth="1"/>
    <col min="7948" max="7948" width="10.7109375" style="57" customWidth="1"/>
    <col min="7949" max="7949" width="7.5703125" style="57" customWidth="1"/>
    <col min="7950" max="7950" width="12" style="57" customWidth="1"/>
    <col min="7951" max="7951" width="2.140625" style="57" customWidth="1"/>
    <col min="7952" max="7952" width="10.85546875" style="57" customWidth="1"/>
    <col min="7953" max="7953" width="10.85546875" style="57" bestFit="1" customWidth="1"/>
    <col min="7954" max="8192" width="8.85546875" style="57"/>
    <col min="8193" max="8193" width="11.28515625" style="57" bestFit="1" customWidth="1"/>
    <col min="8194" max="8194" width="2" style="57" customWidth="1"/>
    <col min="8195" max="8195" width="14.28515625" style="57" bestFit="1" customWidth="1"/>
    <col min="8196" max="8196" width="2.140625" style="57" customWidth="1"/>
    <col min="8197" max="8197" width="12.42578125" style="57" customWidth="1"/>
    <col min="8198" max="8198" width="25.28515625" style="57" customWidth="1"/>
    <col min="8199" max="8199" width="2" style="57" customWidth="1"/>
    <col min="8200" max="8200" width="8.28515625" style="57" customWidth="1"/>
    <col min="8201" max="8201" width="2.140625" style="57" customWidth="1"/>
    <col min="8202" max="8202" width="30.7109375" style="57" customWidth="1"/>
    <col min="8203" max="8203" width="2" style="57" customWidth="1"/>
    <col min="8204" max="8204" width="10.7109375" style="57" customWidth="1"/>
    <col min="8205" max="8205" width="7.5703125" style="57" customWidth="1"/>
    <col min="8206" max="8206" width="12" style="57" customWidth="1"/>
    <col min="8207" max="8207" width="2.140625" style="57" customWidth="1"/>
    <col min="8208" max="8208" width="10.85546875" style="57" customWidth="1"/>
    <col min="8209" max="8209" width="10.85546875" style="57" bestFit="1" customWidth="1"/>
    <col min="8210" max="8448" width="8.85546875" style="57"/>
    <col min="8449" max="8449" width="11.28515625" style="57" bestFit="1" customWidth="1"/>
    <col min="8450" max="8450" width="2" style="57" customWidth="1"/>
    <col min="8451" max="8451" width="14.28515625" style="57" bestFit="1" customWidth="1"/>
    <col min="8452" max="8452" width="2.140625" style="57" customWidth="1"/>
    <col min="8453" max="8453" width="12.42578125" style="57" customWidth="1"/>
    <col min="8454" max="8454" width="25.28515625" style="57" customWidth="1"/>
    <col min="8455" max="8455" width="2" style="57" customWidth="1"/>
    <col min="8456" max="8456" width="8.28515625" style="57" customWidth="1"/>
    <col min="8457" max="8457" width="2.140625" style="57" customWidth="1"/>
    <col min="8458" max="8458" width="30.7109375" style="57" customWidth="1"/>
    <col min="8459" max="8459" width="2" style="57" customWidth="1"/>
    <col min="8460" max="8460" width="10.7109375" style="57" customWidth="1"/>
    <col min="8461" max="8461" width="7.5703125" style="57" customWidth="1"/>
    <col min="8462" max="8462" width="12" style="57" customWidth="1"/>
    <col min="8463" max="8463" width="2.140625" style="57" customWidth="1"/>
    <col min="8464" max="8464" width="10.85546875" style="57" customWidth="1"/>
    <col min="8465" max="8465" width="10.85546875" style="57" bestFit="1" customWidth="1"/>
    <col min="8466" max="8704" width="8.85546875" style="57"/>
    <col min="8705" max="8705" width="11.28515625" style="57" bestFit="1" customWidth="1"/>
    <col min="8706" max="8706" width="2" style="57" customWidth="1"/>
    <col min="8707" max="8707" width="14.28515625" style="57" bestFit="1" customWidth="1"/>
    <col min="8708" max="8708" width="2.140625" style="57" customWidth="1"/>
    <col min="8709" max="8709" width="12.42578125" style="57" customWidth="1"/>
    <col min="8710" max="8710" width="25.28515625" style="57" customWidth="1"/>
    <col min="8711" max="8711" width="2" style="57" customWidth="1"/>
    <col min="8712" max="8712" width="8.28515625" style="57" customWidth="1"/>
    <col min="8713" max="8713" width="2.140625" style="57" customWidth="1"/>
    <col min="8714" max="8714" width="30.7109375" style="57" customWidth="1"/>
    <col min="8715" max="8715" width="2" style="57" customWidth="1"/>
    <col min="8716" max="8716" width="10.7109375" style="57" customWidth="1"/>
    <col min="8717" max="8717" width="7.5703125" style="57" customWidth="1"/>
    <col min="8718" max="8718" width="12" style="57" customWidth="1"/>
    <col min="8719" max="8719" width="2.140625" style="57" customWidth="1"/>
    <col min="8720" max="8720" width="10.85546875" style="57" customWidth="1"/>
    <col min="8721" max="8721" width="10.85546875" style="57" bestFit="1" customWidth="1"/>
    <col min="8722" max="8960" width="8.85546875" style="57"/>
    <col min="8961" max="8961" width="11.28515625" style="57" bestFit="1" customWidth="1"/>
    <col min="8962" max="8962" width="2" style="57" customWidth="1"/>
    <col min="8963" max="8963" width="14.28515625" style="57" bestFit="1" customWidth="1"/>
    <col min="8964" max="8964" width="2.140625" style="57" customWidth="1"/>
    <col min="8965" max="8965" width="12.42578125" style="57" customWidth="1"/>
    <col min="8966" max="8966" width="25.28515625" style="57" customWidth="1"/>
    <col min="8967" max="8967" width="2" style="57" customWidth="1"/>
    <col min="8968" max="8968" width="8.28515625" style="57" customWidth="1"/>
    <col min="8969" max="8969" width="2.140625" style="57" customWidth="1"/>
    <col min="8970" max="8970" width="30.7109375" style="57" customWidth="1"/>
    <col min="8971" max="8971" width="2" style="57" customWidth="1"/>
    <col min="8972" max="8972" width="10.7109375" style="57" customWidth="1"/>
    <col min="8973" max="8973" width="7.5703125" style="57" customWidth="1"/>
    <col min="8974" max="8974" width="12" style="57" customWidth="1"/>
    <col min="8975" max="8975" width="2.140625" style="57" customWidth="1"/>
    <col min="8976" max="8976" width="10.85546875" style="57" customWidth="1"/>
    <col min="8977" max="8977" width="10.85546875" style="57" bestFit="1" customWidth="1"/>
    <col min="8978" max="9216" width="8.85546875" style="57"/>
    <col min="9217" max="9217" width="11.28515625" style="57" bestFit="1" customWidth="1"/>
    <col min="9218" max="9218" width="2" style="57" customWidth="1"/>
    <col min="9219" max="9219" width="14.28515625" style="57" bestFit="1" customWidth="1"/>
    <col min="9220" max="9220" width="2.140625" style="57" customWidth="1"/>
    <col min="9221" max="9221" width="12.42578125" style="57" customWidth="1"/>
    <col min="9222" max="9222" width="25.28515625" style="57" customWidth="1"/>
    <col min="9223" max="9223" width="2" style="57" customWidth="1"/>
    <col min="9224" max="9224" width="8.28515625" style="57" customWidth="1"/>
    <col min="9225" max="9225" width="2.140625" style="57" customWidth="1"/>
    <col min="9226" max="9226" width="30.7109375" style="57" customWidth="1"/>
    <col min="9227" max="9227" width="2" style="57" customWidth="1"/>
    <col min="9228" max="9228" width="10.7109375" style="57" customWidth="1"/>
    <col min="9229" max="9229" width="7.5703125" style="57" customWidth="1"/>
    <col min="9230" max="9230" width="12" style="57" customWidth="1"/>
    <col min="9231" max="9231" width="2.140625" style="57" customWidth="1"/>
    <col min="9232" max="9232" width="10.85546875" style="57" customWidth="1"/>
    <col min="9233" max="9233" width="10.85546875" style="57" bestFit="1" customWidth="1"/>
    <col min="9234" max="9472" width="8.85546875" style="57"/>
    <col min="9473" max="9473" width="11.28515625" style="57" bestFit="1" customWidth="1"/>
    <col min="9474" max="9474" width="2" style="57" customWidth="1"/>
    <col min="9475" max="9475" width="14.28515625" style="57" bestFit="1" customWidth="1"/>
    <col min="9476" max="9476" width="2.140625" style="57" customWidth="1"/>
    <col min="9477" max="9477" width="12.42578125" style="57" customWidth="1"/>
    <col min="9478" max="9478" width="25.28515625" style="57" customWidth="1"/>
    <col min="9479" max="9479" width="2" style="57" customWidth="1"/>
    <col min="9480" max="9480" width="8.28515625" style="57" customWidth="1"/>
    <col min="9481" max="9481" width="2.140625" style="57" customWidth="1"/>
    <col min="9482" max="9482" width="30.7109375" style="57" customWidth="1"/>
    <col min="9483" max="9483" width="2" style="57" customWidth="1"/>
    <col min="9484" max="9484" width="10.7109375" style="57" customWidth="1"/>
    <col min="9485" max="9485" width="7.5703125" style="57" customWidth="1"/>
    <col min="9486" max="9486" width="12" style="57" customWidth="1"/>
    <col min="9487" max="9487" width="2.140625" style="57" customWidth="1"/>
    <col min="9488" max="9488" width="10.85546875" style="57" customWidth="1"/>
    <col min="9489" max="9489" width="10.85546875" style="57" bestFit="1" customWidth="1"/>
    <col min="9490" max="9728" width="8.85546875" style="57"/>
    <col min="9729" max="9729" width="11.28515625" style="57" bestFit="1" customWidth="1"/>
    <col min="9730" max="9730" width="2" style="57" customWidth="1"/>
    <col min="9731" max="9731" width="14.28515625" style="57" bestFit="1" customWidth="1"/>
    <col min="9732" max="9732" width="2.140625" style="57" customWidth="1"/>
    <col min="9733" max="9733" width="12.42578125" style="57" customWidth="1"/>
    <col min="9734" max="9734" width="25.28515625" style="57" customWidth="1"/>
    <col min="9735" max="9735" width="2" style="57" customWidth="1"/>
    <col min="9736" max="9736" width="8.28515625" style="57" customWidth="1"/>
    <col min="9737" max="9737" width="2.140625" style="57" customWidth="1"/>
    <col min="9738" max="9738" width="30.7109375" style="57" customWidth="1"/>
    <col min="9739" max="9739" width="2" style="57" customWidth="1"/>
    <col min="9740" max="9740" width="10.7109375" style="57" customWidth="1"/>
    <col min="9741" max="9741" width="7.5703125" style="57" customWidth="1"/>
    <col min="9742" max="9742" width="12" style="57" customWidth="1"/>
    <col min="9743" max="9743" width="2.140625" style="57" customWidth="1"/>
    <col min="9744" max="9744" width="10.85546875" style="57" customWidth="1"/>
    <col min="9745" max="9745" width="10.85546875" style="57" bestFit="1" customWidth="1"/>
    <col min="9746" max="9984" width="8.85546875" style="57"/>
    <col min="9985" max="9985" width="11.28515625" style="57" bestFit="1" customWidth="1"/>
    <col min="9986" max="9986" width="2" style="57" customWidth="1"/>
    <col min="9987" max="9987" width="14.28515625" style="57" bestFit="1" customWidth="1"/>
    <col min="9988" max="9988" width="2.140625" style="57" customWidth="1"/>
    <col min="9989" max="9989" width="12.42578125" style="57" customWidth="1"/>
    <col min="9990" max="9990" width="25.28515625" style="57" customWidth="1"/>
    <col min="9991" max="9991" width="2" style="57" customWidth="1"/>
    <col min="9992" max="9992" width="8.28515625" style="57" customWidth="1"/>
    <col min="9993" max="9993" width="2.140625" style="57" customWidth="1"/>
    <col min="9994" max="9994" width="30.7109375" style="57" customWidth="1"/>
    <col min="9995" max="9995" width="2" style="57" customWidth="1"/>
    <col min="9996" max="9996" width="10.7109375" style="57" customWidth="1"/>
    <col min="9997" max="9997" width="7.5703125" style="57" customWidth="1"/>
    <col min="9998" max="9998" width="12" style="57" customWidth="1"/>
    <col min="9999" max="9999" width="2.140625" style="57" customWidth="1"/>
    <col min="10000" max="10000" width="10.85546875" style="57" customWidth="1"/>
    <col min="10001" max="10001" width="10.85546875" style="57" bestFit="1" customWidth="1"/>
    <col min="10002" max="10240" width="8.85546875" style="57"/>
    <col min="10241" max="10241" width="11.28515625" style="57" bestFit="1" customWidth="1"/>
    <col min="10242" max="10242" width="2" style="57" customWidth="1"/>
    <col min="10243" max="10243" width="14.28515625" style="57" bestFit="1" customWidth="1"/>
    <col min="10244" max="10244" width="2.140625" style="57" customWidth="1"/>
    <col min="10245" max="10245" width="12.42578125" style="57" customWidth="1"/>
    <col min="10246" max="10246" width="25.28515625" style="57" customWidth="1"/>
    <col min="10247" max="10247" width="2" style="57" customWidth="1"/>
    <col min="10248" max="10248" width="8.28515625" style="57" customWidth="1"/>
    <col min="10249" max="10249" width="2.140625" style="57" customWidth="1"/>
    <col min="10250" max="10250" width="30.7109375" style="57" customWidth="1"/>
    <col min="10251" max="10251" width="2" style="57" customWidth="1"/>
    <col min="10252" max="10252" width="10.7109375" style="57" customWidth="1"/>
    <col min="10253" max="10253" width="7.5703125" style="57" customWidth="1"/>
    <col min="10254" max="10254" width="12" style="57" customWidth="1"/>
    <col min="10255" max="10255" width="2.140625" style="57" customWidth="1"/>
    <col min="10256" max="10256" width="10.85546875" style="57" customWidth="1"/>
    <col min="10257" max="10257" width="10.85546875" style="57" bestFit="1" customWidth="1"/>
    <col min="10258" max="10496" width="8.85546875" style="57"/>
    <col min="10497" max="10497" width="11.28515625" style="57" bestFit="1" customWidth="1"/>
    <col min="10498" max="10498" width="2" style="57" customWidth="1"/>
    <col min="10499" max="10499" width="14.28515625" style="57" bestFit="1" customWidth="1"/>
    <col min="10500" max="10500" width="2.140625" style="57" customWidth="1"/>
    <col min="10501" max="10501" width="12.42578125" style="57" customWidth="1"/>
    <col min="10502" max="10502" width="25.28515625" style="57" customWidth="1"/>
    <col min="10503" max="10503" width="2" style="57" customWidth="1"/>
    <col min="10504" max="10504" width="8.28515625" style="57" customWidth="1"/>
    <col min="10505" max="10505" width="2.140625" style="57" customWidth="1"/>
    <col min="10506" max="10506" width="30.7109375" style="57" customWidth="1"/>
    <col min="10507" max="10507" width="2" style="57" customWidth="1"/>
    <col min="10508" max="10508" width="10.7109375" style="57" customWidth="1"/>
    <col min="10509" max="10509" width="7.5703125" style="57" customWidth="1"/>
    <col min="10510" max="10510" width="12" style="57" customWidth="1"/>
    <col min="10511" max="10511" width="2.140625" style="57" customWidth="1"/>
    <col min="10512" max="10512" width="10.85546875" style="57" customWidth="1"/>
    <col min="10513" max="10513" width="10.85546875" style="57" bestFit="1" customWidth="1"/>
    <col min="10514" max="10752" width="8.85546875" style="57"/>
    <col min="10753" max="10753" width="11.28515625" style="57" bestFit="1" customWidth="1"/>
    <col min="10754" max="10754" width="2" style="57" customWidth="1"/>
    <col min="10755" max="10755" width="14.28515625" style="57" bestFit="1" customWidth="1"/>
    <col min="10756" max="10756" width="2.140625" style="57" customWidth="1"/>
    <col min="10757" max="10757" width="12.42578125" style="57" customWidth="1"/>
    <col min="10758" max="10758" width="25.28515625" style="57" customWidth="1"/>
    <col min="10759" max="10759" width="2" style="57" customWidth="1"/>
    <col min="10760" max="10760" width="8.28515625" style="57" customWidth="1"/>
    <col min="10761" max="10761" width="2.140625" style="57" customWidth="1"/>
    <col min="10762" max="10762" width="30.7109375" style="57" customWidth="1"/>
    <col min="10763" max="10763" width="2" style="57" customWidth="1"/>
    <col min="10764" max="10764" width="10.7109375" style="57" customWidth="1"/>
    <col min="10765" max="10765" width="7.5703125" style="57" customWidth="1"/>
    <col min="10766" max="10766" width="12" style="57" customWidth="1"/>
    <col min="10767" max="10767" width="2.140625" style="57" customWidth="1"/>
    <col min="10768" max="10768" width="10.85546875" style="57" customWidth="1"/>
    <col min="10769" max="10769" width="10.85546875" style="57" bestFit="1" customWidth="1"/>
    <col min="10770" max="11008" width="8.85546875" style="57"/>
    <col min="11009" max="11009" width="11.28515625" style="57" bestFit="1" customWidth="1"/>
    <col min="11010" max="11010" width="2" style="57" customWidth="1"/>
    <col min="11011" max="11011" width="14.28515625" style="57" bestFit="1" customWidth="1"/>
    <col min="11012" max="11012" width="2.140625" style="57" customWidth="1"/>
    <col min="11013" max="11013" width="12.42578125" style="57" customWidth="1"/>
    <col min="11014" max="11014" width="25.28515625" style="57" customWidth="1"/>
    <col min="11015" max="11015" width="2" style="57" customWidth="1"/>
    <col min="11016" max="11016" width="8.28515625" style="57" customWidth="1"/>
    <col min="11017" max="11017" width="2.140625" style="57" customWidth="1"/>
    <col min="11018" max="11018" width="30.7109375" style="57" customWidth="1"/>
    <col min="11019" max="11019" width="2" style="57" customWidth="1"/>
    <col min="11020" max="11020" width="10.7109375" style="57" customWidth="1"/>
    <col min="11021" max="11021" width="7.5703125" style="57" customWidth="1"/>
    <col min="11022" max="11022" width="12" style="57" customWidth="1"/>
    <col min="11023" max="11023" width="2.140625" style="57" customWidth="1"/>
    <col min="11024" max="11024" width="10.85546875" style="57" customWidth="1"/>
    <col min="11025" max="11025" width="10.85546875" style="57" bestFit="1" customWidth="1"/>
    <col min="11026" max="11264" width="8.85546875" style="57"/>
    <col min="11265" max="11265" width="11.28515625" style="57" bestFit="1" customWidth="1"/>
    <col min="11266" max="11266" width="2" style="57" customWidth="1"/>
    <col min="11267" max="11267" width="14.28515625" style="57" bestFit="1" customWidth="1"/>
    <col min="11268" max="11268" width="2.140625" style="57" customWidth="1"/>
    <col min="11269" max="11269" width="12.42578125" style="57" customWidth="1"/>
    <col min="11270" max="11270" width="25.28515625" style="57" customWidth="1"/>
    <col min="11271" max="11271" width="2" style="57" customWidth="1"/>
    <col min="11272" max="11272" width="8.28515625" style="57" customWidth="1"/>
    <col min="11273" max="11273" width="2.140625" style="57" customWidth="1"/>
    <col min="11274" max="11274" width="30.7109375" style="57" customWidth="1"/>
    <col min="11275" max="11275" width="2" style="57" customWidth="1"/>
    <col min="11276" max="11276" width="10.7109375" style="57" customWidth="1"/>
    <col min="11277" max="11277" width="7.5703125" style="57" customWidth="1"/>
    <col min="11278" max="11278" width="12" style="57" customWidth="1"/>
    <col min="11279" max="11279" width="2.140625" style="57" customWidth="1"/>
    <col min="11280" max="11280" width="10.85546875" style="57" customWidth="1"/>
    <col min="11281" max="11281" width="10.85546875" style="57" bestFit="1" customWidth="1"/>
    <col min="11282" max="11520" width="8.85546875" style="57"/>
    <col min="11521" max="11521" width="11.28515625" style="57" bestFit="1" customWidth="1"/>
    <col min="11522" max="11522" width="2" style="57" customWidth="1"/>
    <col min="11523" max="11523" width="14.28515625" style="57" bestFit="1" customWidth="1"/>
    <col min="11524" max="11524" width="2.140625" style="57" customWidth="1"/>
    <col min="11525" max="11525" width="12.42578125" style="57" customWidth="1"/>
    <col min="11526" max="11526" width="25.28515625" style="57" customWidth="1"/>
    <col min="11527" max="11527" width="2" style="57" customWidth="1"/>
    <col min="11528" max="11528" width="8.28515625" style="57" customWidth="1"/>
    <col min="11529" max="11529" width="2.140625" style="57" customWidth="1"/>
    <col min="11530" max="11530" width="30.7109375" style="57" customWidth="1"/>
    <col min="11531" max="11531" width="2" style="57" customWidth="1"/>
    <col min="11532" max="11532" width="10.7109375" style="57" customWidth="1"/>
    <col min="11533" max="11533" width="7.5703125" style="57" customWidth="1"/>
    <col min="11534" max="11534" width="12" style="57" customWidth="1"/>
    <col min="11535" max="11535" width="2.140625" style="57" customWidth="1"/>
    <col min="11536" max="11536" width="10.85546875" style="57" customWidth="1"/>
    <col min="11537" max="11537" width="10.85546875" style="57" bestFit="1" customWidth="1"/>
    <col min="11538" max="11776" width="8.85546875" style="57"/>
    <col min="11777" max="11777" width="11.28515625" style="57" bestFit="1" customWidth="1"/>
    <col min="11778" max="11778" width="2" style="57" customWidth="1"/>
    <col min="11779" max="11779" width="14.28515625" style="57" bestFit="1" customWidth="1"/>
    <col min="11780" max="11780" width="2.140625" style="57" customWidth="1"/>
    <col min="11781" max="11781" width="12.42578125" style="57" customWidth="1"/>
    <col min="11782" max="11782" width="25.28515625" style="57" customWidth="1"/>
    <col min="11783" max="11783" width="2" style="57" customWidth="1"/>
    <col min="11784" max="11784" width="8.28515625" style="57" customWidth="1"/>
    <col min="11785" max="11785" width="2.140625" style="57" customWidth="1"/>
    <col min="11786" max="11786" width="30.7109375" style="57" customWidth="1"/>
    <col min="11787" max="11787" width="2" style="57" customWidth="1"/>
    <col min="11788" max="11788" width="10.7109375" style="57" customWidth="1"/>
    <col min="11789" max="11789" width="7.5703125" style="57" customWidth="1"/>
    <col min="11790" max="11790" width="12" style="57" customWidth="1"/>
    <col min="11791" max="11791" width="2.140625" style="57" customWidth="1"/>
    <col min="11792" max="11792" width="10.85546875" style="57" customWidth="1"/>
    <col min="11793" max="11793" width="10.85546875" style="57" bestFit="1" customWidth="1"/>
    <col min="11794" max="12032" width="8.85546875" style="57"/>
    <col min="12033" max="12033" width="11.28515625" style="57" bestFit="1" customWidth="1"/>
    <col min="12034" max="12034" width="2" style="57" customWidth="1"/>
    <col min="12035" max="12035" width="14.28515625" style="57" bestFit="1" customWidth="1"/>
    <col min="12036" max="12036" width="2.140625" style="57" customWidth="1"/>
    <col min="12037" max="12037" width="12.42578125" style="57" customWidth="1"/>
    <col min="12038" max="12038" width="25.28515625" style="57" customWidth="1"/>
    <col min="12039" max="12039" width="2" style="57" customWidth="1"/>
    <col min="12040" max="12040" width="8.28515625" style="57" customWidth="1"/>
    <col min="12041" max="12041" width="2.140625" style="57" customWidth="1"/>
    <col min="12042" max="12042" width="30.7109375" style="57" customWidth="1"/>
    <col min="12043" max="12043" width="2" style="57" customWidth="1"/>
    <col min="12044" max="12044" width="10.7109375" style="57" customWidth="1"/>
    <col min="12045" max="12045" width="7.5703125" style="57" customWidth="1"/>
    <col min="12046" max="12046" width="12" style="57" customWidth="1"/>
    <col min="12047" max="12047" width="2.140625" style="57" customWidth="1"/>
    <col min="12048" max="12048" width="10.85546875" style="57" customWidth="1"/>
    <col min="12049" max="12049" width="10.85546875" style="57" bestFit="1" customWidth="1"/>
    <col min="12050" max="12288" width="8.85546875" style="57"/>
    <col min="12289" max="12289" width="11.28515625" style="57" bestFit="1" customWidth="1"/>
    <col min="12290" max="12290" width="2" style="57" customWidth="1"/>
    <col min="12291" max="12291" width="14.28515625" style="57" bestFit="1" customWidth="1"/>
    <col min="12292" max="12292" width="2.140625" style="57" customWidth="1"/>
    <col min="12293" max="12293" width="12.42578125" style="57" customWidth="1"/>
    <col min="12294" max="12294" width="25.28515625" style="57" customWidth="1"/>
    <col min="12295" max="12295" width="2" style="57" customWidth="1"/>
    <col min="12296" max="12296" width="8.28515625" style="57" customWidth="1"/>
    <col min="12297" max="12297" width="2.140625" style="57" customWidth="1"/>
    <col min="12298" max="12298" width="30.7109375" style="57" customWidth="1"/>
    <col min="12299" max="12299" width="2" style="57" customWidth="1"/>
    <col min="12300" max="12300" width="10.7109375" style="57" customWidth="1"/>
    <col min="12301" max="12301" width="7.5703125" style="57" customWidth="1"/>
    <col min="12302" max="12302" width="12" style="57" customWidth="1"/>
    <col min="12303" max="12303" width="2.140625" style="57" customWidth="1"/>
    <col min="12304" max="12304" width="10.85546875" style="57" customWidth="1"/>
    <col min="12305" max="12305" width="10.85546875" style="57" bestFit="1" customWidth="1"/>
    <col min="12306" max="12544" width="8.85546875" style="57"/>
    <col min="12545" max="12545" width="11.28515625" style="57" bestFit="1" customWidth="1"/>
    <col min="12546" max="12546" width="2" style="57" customWidth="1"/>
    <col min="12547" max="12547" width="14.28515625" style="57" bestFit="1" customWidth="1"/>
    <col min="12548" max="12548" width="2.140625" style="57" customWidth="1"/>
    <col min="12549" max="12549" width="12.42578125" style="57" customWidth="1"/>
    <col min="12550" max="12550" width="25.28515625" style="57" customWidth="1"/>
    <col min="12551" max="12551" width="2" style="57" customWidth="1"/>
    <col min="12552" max="12552" width="8.28515625" style="57" customWidth="1"/>
    <col min="12553" max="12553" width="2.140625" style="57" customWidth="1"/>
    <col min="12554" max="12554" width="30.7109375" style="57" customWidth="1"/>
    <col min="12555" max="12555" width="2" style="57" customWidth="1"/>
    <col min="12556" max="12556" width="10.7109375" style="57" customWidth="1"/>
    <col min="12557" max="12557" width="7.5703125" style="57" customWidth="1"/>
    <col min="12558" max="12558" width="12" style="57" customWidth="1"/>
    <col min="12559" max="12559" width="2.140625" style="57" customWidth="1"/>
    <col min="12560" max="12560" width="10.85546875" style="57" customWidth="1"/>
    <col min="12561" max="12561" width="10.85546875" style="57" bestFit="1" customWidth="1"/>
    <col min="12562" max="12800" width="8.85546875" style="57"/>
    <col min="12801" max="12801" width="11.28515625" style="57" bestFit="1" customWidth="1"/>
    <col min="12802" max="12802" width="2" style="57" customWidth="1"/>
    <col min="12803" max="12803" width="14.28515625" style="57" bestFit="1" customWidth="1"/>
    <col min="12804" max="12804" width="2.140625" style="57" customWidth="1"/>
    <col min="12805" max="12805" width="12.42578125" style="57" customWidth="1"/>
    <col min="12806" max="12806" width="25.28515625" style="57" customWidth="1"/>
    <col min="12807" max="12807" width="2" style="57" customWidth="1"/>
    <col min="12808" max="12808" width="8.28515625" style="57" customWidth="1"/>
    <col min="12809" max="12809" width="2.140625" style="57" customWidth="1"/>
    <col min="12810" max="12810" width="30.7109375" style="57" customWidth="1"/>
    <col min="12811" max="12811" width="2" style="57" customWidth="1"/>
    <col min="12812" max="12812" width="10.7109375" style="57" customWidth="1"/>
    <col min="12813" max="12813" width="7.5703125" style="57" customWidth="1"/>
    <col min="12814" max="12814" width="12" style="57" customWidth="1"/>
    <col min="12815" max="12815" width="2.140625" style="57" customWidth="1"/>
    <col min="12816" max="12816" width="10.85546875" style="57" customWidth="1"/>
    <col min="12817" max="12817" width="10.85546875" style="57" bestFit="1" customWidth="1"/>
    <col min="12818" max="13056" width="8.85546875" style="57"/>
    <col min="13057" max="13057" width="11.28515625" style="57" bestFit="1" customWidth="1"/>
    <col min="13058" max="13058" width="2" style="57" customWidth="1"/>
    <col min="13059" max="13059" width="14.28515625" style="57" bestFit="1" customWidth="1"/>
    <col min="13060" max="13060" width="2.140625" style="57" customWidth="1"/>
    <col min="13061" max="13061" width="12.42578125" style="57" customWidth="1"/>
    <col min="13062" max="13062" width="25.28515625" style="57" customWidth="1"/>
    <col min="13063" max="13063" width="2" style="57" customWidth="1"/>
    <col min="13064" max="13064" width="8.28515625" style="57" customWidth="1"/>
    <col min="13065" max="13065" width="2.140625" style="57" customWidth="1"/>
    <col min="13066" max="13066" width="30.7109375" style="57" customWidth="1"/>
    <col min="13067" max="13067" width="2" style="57" customWidth="1"/>
    <col min="13068" max="13068" width="10.7109375" style="57" customWidth="1"/>
    <col min="13069" max="13069" width="7.5703125" style="57" customWidth="1"/>
    <col min="13070" max="13070" width="12" style="57" customWidth="1"/>
    <col min="13071" max="13071" width="2.140625" style="57" customWidth="1"/>
    <col min="13072" max="13072" width="10.85546875" style="57" customWidth="1"/>
    <col min="13073" max="13073" width="10.85546875" style="57" bestFit="1" customWidth="1"/>
    <col min="13074" max="13312" width="8.85546875" style="57"/>
    <col min="13313" max="13313" width="11.28515625" style="57" bestFit="1" customWidth="1"/>
    <col min="13314" max="13314" width="2" style="57" customWidth="1"/>
    <col min="13315" max="13315" width="14.28515625" style="57" bestFit="1" customWidth="1"/>
    <col min="13316" max="13316" width="2.140625" style="57" customWidth="1"/>
    <col min="13317" max="13317" width="12.42578125" style="57" customWidth="1"/>
    <col min="13318" max="13318" width="25.28515625" style="57" customWidth="1"/>
    <col min="13319" max="13319" width="2" style="57" customWidth="1"/>
    <col min="13320" max="13320" width="8.28515625" style="57" customWidth="1"/>
    <col min="13321" max="13321" width="2.140625" style="57" customWidth="1"/>
    <col min="13322" max="13322" width="30.7109375" style="57" customWidth="1"/>
    <col min="13323" max="13323" width="2" style="57" customWidth="1"/>
    <col min="13324" max="13324" width="10.7109375" style="57" customWidth="1"/>
    <col min="13325" max="13325" width="7.5703125" style="57" customWidth="1"/>
    <col min="13326" max="13326" width="12" style="57" customWidth="1"/>
    <col min="13327" max="13327" width="2.140625" style="57" customWidth="1"/>
    <col min="13328" max="13328" width="10.85546875" style="57" customWidth="1"/>
    <col min="13329" max="13329" width="10.85546875" style="57" bestFit="1" customWidth="1"/>
    <col min="13330" max="13568" width="8.85546875" style="57"/>
    <col min="13569" max="13569" width="11.28515625" style="57" bestFit="1" customWidth="1"/>
    <col min="13570" max="13570" width="2" style="57" customWidth="1"/>
    <col min="13571" max="13571" width="14.28515625" style="57" bestFit="1" customWidth="1"/>
    <col min="13572" max="13572" width="2.140625" style="57" customWidth="1"/>
    <col min="13573" max="13573" width="12.42578125" style="57" customWidth="1"/>
    <col min="13574" max="13574" width="25.28515625" style="57" customWidth="1"/>
    <col min="13575" max="13575" width="2" style="57" customWidth="1"/>
    <col min="13576" max="13576" width="8.28515625" style="57" customWidth="1"/>
    <col min="13577" max="13577" width="2.140625" style="57" customWidth="1"/>
    <col min="13578" max="13578" width="30.7109375" style="57" customWidth="1"/>
    <col min="13579" max="13579" width="2" style="57" customWidth="1"/>
    <col min="13580" max="13580" width="10.7109375" style="57" customWidth="1"/>
    <col min="13581" max="13581" width="7.5703125" style="57" customWidth="1"/>
    <col min="13582" max="13582" width="12" style="57" customWidth="1"/>
    <col min="13583" max="13583" width="2.140625" style="57" customWidth="1"/>
    <col min="13584" max="13584" width="10.85546875" style="57" customWidth="1"/>
    <col min="13585" max="13585" width="10.85546875" style="57" bestFit="1" customWidth="1"/>
    <col min="13586" max="13824" width="8.85546875" style="57"/>
    <col min="13825" max="13825" width="11.28515625" style="57" bestFit="1" customWidth="1"/>
    <col min="13826" max="13826" width="2" style="57" customWidth="1"/>
    <col min="13827" max="13827" width="14.28515625" style="57" bestFit="1" customWidth="1"/>
    <col min="13828" max="13828" width="2.140625" style="57" customWidth="1"/>
    <col min="13829" max="13829" width="12.42578125" style="57" customWidth="1"/>
    <col min="13830" max="13830" width="25.28515625" style="57" customWidth="1"/>
    <col min="13831" max="13831" width="2" style="57" customWidth="1"/>
    <col min="13832" max="13832" width="8.28515625" style="57" customWidth="1"/>
    <col min="13833" max="13833" width="2.140625" style="57" customWidth="1"/>
    <col min="13834" max="13834" width="30.7109375" style="57" customWidth="1"/>
    <col min="13835" max="13835" width="2" style="57" customWidth="1"/>
    <col min="13836" max="13836" width="10.7109375" style="57" customWidth="1"/>
    <col min="13837" max="13837" width="7.5703125" style="57" customWidth="1"/>
    <col min="13838" max="13838" width="12" style="57" customWidth="1"/>
    <col min="13839" max="13839" width="2.140625" style="57" customWidth="1"/>
    <col min="13840" max="13840" width="10.85546875" style="57" customWidth="1"/>
    <col min="13841" max="13841" width="10.85546875" style="57" bestFit="1" customWidth="1"/>
    <col min="13842" max="14080" width="8.85546875" style="57"/>
    <col min="14081" max="14081" width="11.28515625" style="57" bestFit="1" customWidth="1"/>
    <col min="14082" max="14082" width="2" style="57" customWidth="1"/>
    <col min="14083" max="14083" width="14.28515625" style="57" bestFit="1" customWidth="1"/>
    <col min="14084" max="14084" width="2.140625" style="57" customWidth="1"/>
    <col min="14085" max="14085" width="12.42578125" style="57" customWidth="1"/>
    <col min="14086" max="14086" width="25.28515625" style="57" customWidth="1"/>
    <col min="14087" max="14087" width="2" style="57" customWidth="1"/>
    <col min="14088" max="14088" width="8.28515625" style="57" customWidth="1"/>
    <col min="14089" max="14089" width="2.140625" style="57" customWidth="1"/>
    <col min="14090" max="14090" width="30.7109375" style="57" customWidth="1"/>
    <col min="14091" max="14091" width="2" style="57" customWidth="1"/>
    <col min="14092" max="14092" width="10.7109375" style="57" customWidth="1"/>
    <col min="14093" max="14093" width="7.5703125" style="57" customWidth="1"/>
    <col min="14094" max="14094" width="12" style="57" customWidth="1"/>
    <col min="14095" max="14095" width="2.140625" style="57" customWidth="1"/>
    <col min="14096" max="14096" width="10.85546875" style="57" customWidth="1"/>
    <col min="14097" max="14097" width="10.85546875" style="57" bestFit="1" customWidth="1"/>
    <col min="14098" max="14336" width="8.85546875" style="57"/>
    <col min="14337" max="14337" width="11.28515625" style="57" bestFit="1" customWidth="1"/>
    <col min="14338" max="14338" width="2" style="57" customWidth="1"/>
    <col min="14339" max="14339" width="14.28515625" style="57" bestFit="1" customWidth="1"/>
    <col min="14340" max="14340" width="2.140625" style="57" customWidth="1"/>
    <col min="14341" max="14341" width="12.42578125" style="57" customWidth="1"/>
    <col min="14342" max="14342" width="25.28515625" style="57" customWidth="1"/>
    <col min="14343" max="14343" width="2" style="57" customWidth="1"/>
    <col min="14344" max="14344" width="8.28515625" style="57" customWidth="1"/>
    <col min="14345" max="14345" width="2.140625" style="57" customWidth="1"/>
    <col min="14346" max="14346" width="30.7109375" style="57" customWidth="1"/>
    <col min="14347" max="14347" width="2" style="57" customWidth="1"/>
    <col min="14348" max="14348" width="10.7109375" style="57" customWidth="1"/>
    <col min="14349" max="14349" width="7.5703125" style="57" customWidth="1"/>
    <col min="14350" max="14350" width="12" style="57" customWidth="1"/>
    <col min="14351" max="14351" width="2.140625" style="57" customWidth="1"/>
    <col min="14352" max="14352" width="10.85546875" style="57" customWidth="1"/>
    <col min="14353" max="14353" width="10.85546875" style="57" bestFit="1" customWidth="1"/>
    <col min="14354" max="14592" width="8.85546875" style="57"/>
    <col min="14593" max="14593" width="11.28515625" style="57" bestFit="1" customWidth="1"/>
    <col min="14594" max="14594" width="2" style="57" customWidth="1"/>
    <col min="14595" max="14595" width="14.28515625" style="57" bestFit="1" customWidth="1"/>
    <col min="14596" max="14596" width="2.140625" style="57" customWidth="1"/>
    <col min="14597" max="14597" width="12.42578125" style="57" customWidth="1"/>
    <col min="14598" max="14598" width="25.28515625" style="57" customWidth="1"/>
    <col min="14599" max="14599" width="2" style="57" customWidth="1"/>
    <col min="14600" max="14600" width="8.28515625" style="57" customWidth="1"/>
    <col min="14601" max="14601" width="2.140625" style="57" customWidth="1"/>
    <col min="14602" max="14602" width="30.7109375" style="57" customWidth="1"/>
    <col min="14603" max="14603" width="2" style="57" customWidth="1"/>
    <col min="14604" max="14604" width="10.7109375" style="57" customWidth="1"/>
    <col min="14605" max="14605" width="7.5703125" style="57" customWidth="1"/>
    <col min="14606" max="14606" width="12" style="57" customWidth="1"/>
    <col min="14607" max="14607" width="2.140625" style="57" customWidth="1"/>
    <col min="14608" max="14608" width="10.85546875" style="57" customWidth="1"/>
    <col min="14609" max="14609" width="10.85546875" style="57" bestFit="1" customWidth="1"/>
    <col min="14610" max="14848" width="8.85546875" style="57"/>
    <col min="14849" max="14849" width="11.28515625" style="57" bestFit="1" customWidth="1"/>
    <col min="14850" max="14850" width="2" style="57" customWidth="1"/>
    <col min="14851" max="14851" width="14.28515625" style="57" bestFit="1" customWidth="1"/>
    <col min="14852" max="14852" width="2.140625" style="57" customWidth="1"/>
    <col min="14853" max="14853" width="12.42578125" style="57" customWidth="1"/>
    <col min="14854" max="14854" width="25.28515625" style="57" customWidth="1"/>
    <col min="14855" max="14855" width="2" style="57" customWidth="1"/>
    <col min="14856" max="14856" width="8.28515625" style="57" customWidth="1"/>
    <col min="14857" max="14857" width="2.140625" style="57" customWidth="1"/>
    <col min="14858" max="14858" width="30.7109375" style="57" customWidth="1"/>
    <col min="14859" max="14859" width="2" style="57" customWidth="1"/>
    <col min="14860" max="14860" width="10.7109375" style="57" customWidth="1"/>
    <col min="14861" max="14861" width="7.5703125" style="57" customWidth="1"/>
    <col min="14862" max="14862" width="12" style="57" customWidth="1"/>
    <col min="14863" max="14863" width="2.140625" style="57" customWidth="1"/>
    <col min="14864" max="14864" width="10.85546875" style="57" customWidth="1"/>
    <col min="14865" max="14865" width="10.85546875" style="57" bestFit="1" customWidth="1"/>
    <col min="14866" max="15104" width="8.85546875" style="57"/>
    <col min="15105" max="15105" width="11.28515625" style="57" bestFit="1" customWidth="1"/>
    <col min="15106" max="15106" width="2" style="57" customWidth="1"/>
    <col min="15107" max="15107" width="14.28515625" style="57" bestFit="1" customWidth="1"/>
    <col min="15108" max="15108" width="2.140625" style="57" customWidth="1"/>
    <col min="15109" max="15109" width="12.42578125" style="57" customWidth="1"/>
    <col min="15110" max="15110" width="25.28515625" style="57" customWidth="1"/>
    <col min="15111" max="15111" width="2" style="57" customWidth="1"/>
    <col min="15112" max="15112" width="8.28515625" style="57" customWidth="1"/>
    <col min="15113" max="15113" width="2.140625" style="57" customWidth="1"/>
    <col min="15114" max="15114" width="30.7109375" style="57" customWidth="1"/>
    <col min="15115" max="15115" width="2" style="57" customWidth="1"/>
    <col min="15116" max="15116" width="10.7109375" style="57" customWidth="1"/>
    <col min="15117" max="15117" width="7.5703125" style="57" customWidth="1"/>
    <col min="15118" max="15118" width="12" style="57" customWidth="1"/>
    <col min="15119" max="15119" width="2.140625" style="57" customWidth="1"/>
    <col min="15120" max="15120" width="10.85546875" style="57" customWidth="1"/>
    <col min="15121" max="15121" width="10.85546875" style="57" bestFit="1" customWidth="1"/>
    <col min="15122" max="15360" width="8.85546875" style="57"/>
    <col min="15361" max="15361" width="11.28515625" style="57" bestFit="1" customWidth="1"/>
    <col min="15362" max="15362" width="2" style="57" customWidth="1"/>
    <col min="15363" max="15363" width="14.28515625" style="57" bestFit="1" customWidth="1"/>
    <col min="15364" max="15364" width="2.140625" style="57" customWidth="1"/>
    <col min="15365" max="15365" width="12.42578125" style="57" customWidth="1"/>
    <col min="15366" max="15366" width="25.28515625" style="57" customWidth="1"/>
    <col min="15367" max="15367" width="2" style="57" customWidth="1"/>
    <col min="15368" max="15368" width="8.28515625" style="57" customWidth="1"/>
    <col min="15369" max="15369" width="2.140625" style="57" customWidth="1"/>
    <col min="15370" max="15370" width="30.7109375" style="57" customWidth="1"/>
    <col min="15371" max="15371" width="2" style="57" customWidth="1"/>
    <col min="15372" max="15372" width="10.7109375" style="57" customWidth="1"/>
    <col min="15373" max="15373" width="7.5703125" style="57" customWidth="1"/>
    <col min="15374" max="15374" width="12" style="57" customWidth="1"/>
    <col min="15375" max="15375" width="2.140625" style="57" customWidth="1"/>
    <col min="15376" max="15376" width="10.85546875" style="57" customWidth="1"/>
    <col min="15377" max="15377" width="10.85546875" style="57" bestFit="1" customWidth="1"/>
    <col min="15378" max="15616" width="8.85546875" style="57"/>
    <col min="15617" max="15617" width="11.28515625" style="57" bestFit="1" customWidth="1"/>
    <col min="15618" max="15618" width="2" style="57" customWidth="1"/>
    <col min="15619" max="15619" width="14.28515625" style="57" bestFit="1" customWidth="1"/>
    <col min="15620" max="15620" width="2.140625" style="57" customWidth="1"/>
    <col min="15621" max="15621" width="12.42578125" style="57" customWidth="1"/>
    <col min="15622" max="15622" width="25.28515625" style="57" customWidth="1"/>
    <col min="15623" max="15623" width="2" style="57" customWidth="1"/>
    <col min="15624" max="15624" width="8.28515625" style="57" customWidth="1"/>
    <col min="15625" max="15625" width="2.140625" style="57" customWidth="1"/>
    <col min="15626" max="15626" width="30.7109375" style="57" customWidth="1"/>
    <col min="15627" max="15627" width="2" style="57" customWidth="1"/>
    <col min="15628" max="15628" width="10.7109375" style="57" customWidth="1"/>
    <col min="15629" max="15629" width="7.5703125" style="57" customWidth="1"/>
    <col min="15630" max="15630" width="12" style="57" customWidth="1"/>
    <col min="15631" max="15631" width="2.140625" style="57" customWidth="1"/>
    <col min="15632" max="15632" width="10.85546875" style="57" customWidth="1"/>
    <col min="15633" max="15633" width="10.85546875" style="57" bestFit="1" customWidth="1"/>
    <col min="15634" max="15872" width="8.85546875" style="57"/>
    <col min="15873" max="15873" width="11.28515625" style="57" bestFit="1" customWidth="1"/>
    <col min="15874" max="15874" width="2" style="57" customWidth="1"/>
    <col min="15875" max="15875" width="14.28515625" style="57" bestFit="1" customWidth="1"/>
    <col min="15876" max="15876" width="2.140625" style="57" customWidth="1"/>
    <col min="15877" max="15877" width="12.42578125" style="57" customWidth="1"/>
    <col min="15878" max="15878" width="25.28515625" style="57" customWidth="1"/>
    <col min="15879" max="15879" width="2" style="57" customWidth="1"/>
    <col min="15880" max="15880" width="8.28515625" style="57" customWidth="1"/>
    <col min="15881" max="15881" width="2.140625" style="57" customWidth="1"/>
    <col min="15882" max="15882" width="30.7109375" style="57" customWidth="1"/>
    <col min="15883" max="15883" width="2" style="57" customWidth="1"/>
    <col min="15884" max="15884" width="10.7109375" style="57" customWidth="1"/>
    <col min="15885" max="15885" width="7.5703125" style="57" customWidth="1"/>
    <col min="15886" max="15886" width="12" style="57" customWidth="1"/>
    <col min="15887" max="15887" width="2.140625" style="57" customWidth="1"/>
    <col min="15888" max="15888" width="10.85546875" style="57" customWidth="1"/>
    <col min="15889" max="15889" width="10.85546875" style="57" bestFit="1" customWidth="1"/>
    <col min="15890" max="16128" width="8.85546875" style="57"/>
    <col min="16129" max="16129" width="11.28515625" style="57" bestFit="1" customWidth="1"/>
    <col min="16130" max="16130" width="2" style="57" customWidth="1"/>
    <col min="16131" max="16131" width="14.28515625" style="57" bestFit="1" customWidth="1"/>
    <col min="16132" max="16132" width="2.140625" style="57" customWidth="1"/>
    <col min="16133" max="16133" width="12.42578125" style="57" customWidth="1"/>
    <col min="16134" max="16134" width="25.28515625" style="57" customWidth="1"/>
    <col min="16135" max="16135" width="2" style="57" customWidth="1"/>
    <col min="16136" max="16136" width="8.28515625" style="57" customWidth="1"/>
    <col min="16137" max="16137" width="2.140625" style="57" customWidth="1"/>
    <col min="16138" max="16138" width="30.7109375" style="57" customWidth="1"/>
    <col min="16139" max="16139" width="2" style="57" customWidth="1"/>
    <col min="16140" max="16140" width="10.7109375" style="57" customWidth="1"/>
    <col min="16141" max="16141" width="7.5703125" style="57" customWidth="1"/>
    <col min="16142" max="16142" width="12" style="57" customWidth="1"/>
    <col min="16143" max="16143" width="2.140625" style="57" customWidth="1"/>
    <col min="16144" max="16144" width="10.85546875" style="57" customWidth="1"/>
    <col min="16145" max="16145" width="10.85546875" style="57" bestFit="1" customWidth="1"/>
    <col min="16146" max="16384" width="8.85546875" style="57"/>
  </cols>
  <sheetData>
    <row r="1" spans="1:16" ht="15.75" x14ac:dyDescent="0.25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 t="s">
        <v>176</v>
      </c>
    </row>
    <row r="2" spans="1:16" ht="18" customHeight="1" x14ac:dyDescent="0.25">
      <c r="A2" s="233" t="s">
        <v>73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</row>
    <row r="3" spans="1:16" ht="18.75" thickBot="1" x14ac:dyDescent="0.3">
      <c r="A3" s="236" t="s">
        <v>75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8"/>
    </row>
    <row r="4" spans="1:16" x14ac:dyDescent="0.2">
      <c r="A4" s="83" t="s">
        <v>152</v>
      </c>
      <c r="B4" s="119"/>
      <c r="C4" s="119"/>
      <c r="D4" s="54"/>
      <c r="E4" s="55"/>
      <c r="F4" s="239" t="s">
        <v>177</v>
      </c>
      <c r="G4" s="240"/>
      <c r="H4" s="240"/>
      <c r="I4" s="240"/>
      <c r="J4" s="240"/>
      <c r="K4" s="241"/>
      <c r="L4" s="83" t="s">
        <v>154</v>
      </c>
      <c r="M4" s="120"/>
      <c r="N4" s="83" t="s">
        <v>178</v>
      </c>
      <c r="O4" s="119"/>
      <c r="P4" s="55"/>
    </row>
    <row r="5" spans="1:16" ht="16.5" thickBot="1" x14ac:dyDescent="0.3">
      <c r="A5" s="227"/>
      <c r="B5" s="228"/>
      <c r="C5" s="228"/>
      <c r="D5" s="228"/>
      <c r="E5" s="229"/>
      <c r="F5" s="239"/>
      <c r="G5" s="240"/>
      <c r="H5" s="240"/>
      <c r="I5" s="240"/>
      <c r="J5" s="240"/>
      <c r="K5" s="241"/>
      <c r="L5" s="186"/>
      <c r="M5" s="187"/>
      <c r="N5" s="186"/>
      <c r="O5" s="202"/>
      <c r="P5" s="203"/>
    </row>
    <row r="6" spans="1:16" x14ac:dyDescent="0.2">
      <c r="A6" s="83" t="s">
        <v>83</v>
      </c>
      <c r="B6" s="54"/>
      <c r="C6" s="54"/>
      <c r="D6" s="54"/>
      <c r="E6" s="55"/>
      <c r="L6" s="83" t="s">
        <v>156</v>
      </c>
      <c r="M6" s="54"/>
      <c r="P6" s="73"/>
    </row>
    <row r="7" spans="1:16" ht="16.5" thickBot="1" x14ac:dyDescent="0.3">
      <c r="A7" s="227"/>
      <c r="B7" s="228"/>
      <c r="C7" s="228"/>
      <c r="D7" s="228"/>
      <c r="E7" s="229"/>
      <c r="L7" s="230"/>
      <c r="M7" s="231"/>
      <c r="N7" s="231"/>
      <c r="O7" s="231"/>
      <c r="P7" s="232"/>
    </row>
    <row r="8" spans="1:16" x14ac:dyDescent="0.2">
      <c r="A8" s="83" t="s">
        <v>157</v>
      </c>
      <c r="B8" s="54"/>
      <c r="C8" s="54"/>
      <c r="D8" s="54"/>
      <c r="E8" s="55"/>
      <c r="L8" s="83" t="s">
        <v>158</v>
      </c>
      <c r="M8" s="119"/>
      <c r="P8" s="73"/>
    </row>
    <row r="9" spans="1:16" ht="15.75" customHeight="1" thickBot="1" x14ac:dyDescent="0.3">
      <c r="A9" s="227"/>
      <c r="B9" s="228"/>
      <c r="C9" s="228"/>
      <c r="D9" s="228"/>
      <c r="E9" s="229"/>
      <c r="L9" s="230"/>
      <c r="M9" s="231"/>
      <c r="N9" s="231"/>
      <c r="O9" s="231"/>
      <c r="P9" s="232"/>
    </row>
    <row r="10" spans="1:16" x14ac:dyDescent="0.2">
      <c r="A10" s="74"/>
      <c r="P10" s="73"/>
    </row>
    <row r="11" spans="1:16" x14ac:dyDescent="0.2">
      <c r="A11" s="74"/>
      <c r="H11" s="110" t="s">
        <v>100</v>
      </c>
      <c r="L11" s="110" t="s">
        <v>179</v>
      </c>
      <c r="M11" s="110" t="s">
        <v>160</v>
      </c>
      <c r="N11" s="110" t="s">
        <v>161</v>
      </c>
      <c r="O11" s="110"/>
      <c r="P11" s="88" t="s">
        <v>162</v>
      </c>
    </row>
    <row r="12" spans="1:16" ht="13.5" thickBot="1" x14ac:dyDescent="0.25">
      <c r="A12" s="188" t="s">
        <v>163</v>
      </c>
      <c r="B12" s="110" t="s">
        <v>12</v>
      </c>
      <c r="C12" s="189" t="s">
        <v>180</v>
      </c>
      <c r="D12" s="110" t="s">
        <v>12</v>
      </c>
      <c r="E12" s="245" t="s">
        <v>181</v>
      </c>
      <c r="F12" s="245"/>
      <c r="H12" s="189" t="s">
        <v>107</v>
      </c>
      <c r="I12" s="110" t="s">
        <v>12</v>
      </c>
      <c r="J12" s="189" t="s">
        <v>182</v>
      </c>
      <c r="L12" s="189" t="s">
        <v>183</v>
      </c>
      <c r="M12" s="190" t="s">
        <v>168</v>
      </c>
      <c r="N12" s="189" t="s">
        <v>169</v>
      </c>
      <c r="P12" s="191" t="s">
        <v>110</v>
      </c>
    </row>
    <row r="13" spans="1:16" ht="24.95" customHeight="1" thickBot="1" x14ac:dyDescent="0.25">
      <c r="A13" s="192"/>
      <c r="C13" s="193"/>
      <c r="E13" s="244"/>
      <c r="F13" s="244"/>
      <c r="H13" s="193"/>
      <c r="J13" s="82"/>
      <c r="L13" s="194"/>
      <c r="M13" s="195"/>
      <c r="N13" s="194">
        <f>L13*M13</f>
        <v>0</v>
      </c>
      <c r="P13" s="87"/>
    </row>
    <row r="14" spans="1:16" ht="24.95" customHeight="1" thickBot="1" x14ac:dyDescent="0.25">
      <c r="A14" s="192"/>
      <c r="C14" s="193"/>
      <c r="E14" s="244"/>
      <c r="F14" s="244"/>
      <c r="H14" s="189"/>
      <c r="J14" s="82"/>
      <c r="L14" s="194"/>
      <c r="M14" s="195"/>
      <c r="N14" s="194">
        <f t="shared" ref="N14:N28" si="0">L14*M14</f>
        <v>0</v>
      </c>
      <c r="P14" s="87"/>
    </row>
    <row r="15" spans="1:16" ht="24.95" customHeight="1" thickBot="1" x14ac:dyDescent="0.25">
      <c r="A15" s="192"/>
      <c r="C15" s="193"/>
      <c r="E15" s="244"/>
      <c r="F15" s="244"/>
      <c r="H15" s="189"/>
      <c r="J15" s="82"/>
      <c r="L15" s="194"/>
      <c r="M15" s="195"/>
      <c r="N15" s="194">
        <f t="shared" si="0"/>
        <v>0</v>
      </c>
      <c r="P15" s="87"/>
    </row>
    <row r="16" spans="1:16" ht="24.95" customHeight="1" thickBot="1" x14ac:dyDescent="0.25">
      <c r="A16" s="192"/>
      <c r="C16" s="193"/>
      <c r="E16" s="244"/>
      <c r="F16" s="244"/>
      <c r="H16" s="189"/>
      <c r="J16" s="82"/>
      <c r="L16" s="194"/>
      <c r="M16" s="195"/>
      <c r="N16" s="194">
        <f t="shared" si="0"/>
        <v>0</v>
      </c>
      <c r="P16" s="87"/>
    </row>
    <row r="17" spans="1:16" ht="24.95" customHeight="1" thickBot="1" x14ac:dyDescent="0.25">
      <c r="A17" s="192"/>
      <c r="C17" s="193"/>
      <c r="E17" s="244"/>
      <c r="F17" s="244"/>
      <c r="H17" s="189"/>
      <c r="J17" s="82"/>
      <c r="L17" s="194"/>
      <c r="M17" s="195"/>
      <c r="N17" s="194">
        <f t="shared" si="0"/>
        <v>0</v>
      </c>
      <c r="P17" s="87"/>
    </row>
    <row r="18" spans="1:16" ht="24.95" customHeight="1" thickBot="1" x14ac:dyDescent="0.25">
      <c r="A18" s="192"/>
      <c r="C18" s="193"/>
      <c r="E18" s="244"/>
      <c r="F18" s="244"/>
      <c r="H18" s="189"/>
      <c r="J18" s="82"/>
      <c r="L18" s="194"/>
      <c r="M18" s="195"/>
      <c r="N18" s="194">
        <f t="shared" si="0"/>
        <v>0</v>
      </c>
      <c r="P18" s="87"/>
    </row>
    <row r="19" spans="1:16" ht="24.95" customHeight="1" thickBot="1" x14ac:dyDescent="0.25">
      <c r="A19" s="192"/>
      <c r="C19" s="193"/>
      <c r="E19" s="244"/>
      <c r="F19" s="244"/>
      <c r="H19" s="189"/>
      <c r="J19" s="82"/>
      <c r="L19" s="194"/>
      <c r="M19" s="195"/>
      <c r="N19" s="194">
        <f t="shared" si="0"/>
        <v>0</v>
      </c>
      <c r="P19" s="87"/>
    </row>
    <row r="20" spans="1:16" ht="24.95" customHeight="1" thickBot="1" x14ac:dyDescent="0.25">
      <c r="A20" s="192"/>
      <c r="C20" s="193"/>
      <c r="E20" s="244"/>
      <c r="F20" s="244"/>
      <c r="H20" s="189"/>
      <c r="J20" s="82"/>
      <c r="L20" s="194"/>
      <c r="M20" s="195"/>
      <c r="N20" s="194">
        <f t="shared" si="0"/>
        <v>0</v>
      </c>
      <c r="P20" s="87"/>
    </row>
    <row r="21" spans="1:16" ht="24.95" customHeight="1" thickBot="1" x14ac:dyDescent="0.25">
      <c r="A21" s="192"/>
      <c r="C21" s="193"/>
      <c r="E21" s="244"/>
      <c r="F21" s="244"/>
      <c r="H21" s="189"/>
      <c r="J21" s="82"/>
      <c r="L21" s="194"/>
      <c r="M21" s="195"/>
      <c r="N21" s="194">
        <f t="shared" si="0"/>
        <v>0</v>
      </c>
      <c r="P21" s="87"/>
    </row>
    <row r="22" spans="1:16" ht="24.95" customHeight="1" thickBot="1" x14ac:dyDescent="0.25">
      <c r="A22" s="192"/>
      <c r="C22" s="193"/>
      <c r="E22" s="244"/>
      <c r="F22" s="244"/>
      <c r="H22" s="189"/>
      <c r="J22" s="82"/>
      <c r="L22" s="194"/>
      <c r="M22" s="195"/>
      <c r="N22" s="194">
        <f t="shared" si="0"/>
        <v>0</v>
      </c>
      <c r="P22" s="87"/>
    </row>
    <row r="23" spans="1:16" ht="24.95" customHeight="1" thickBot="1" x14ac:dyDescent="0.25">
      <c r="A23" s="192"/>
      <c r="C23" s="193"/>
      <c r="E23" s="244"/>
      <c r="F23" s="244"/>
      <c r="H23" s="189"/>
      <c r="J23" s="82"/>
      <c r="L23" s="194"/>
      <c r="M23" s="195"/>
      <c r="N23" s="194">
        <f t="shared" si="0"/>
        <v>0</v>
      </c>
      <c r="P23" s="87"/>
    </row>
    <row r="24" spans="1:16" ht="24.95" customHeight="1" thickBot="1" x14ac:dyDescent="0.25">
      <c r="A24" s="192"/>
      <c r="C24" s="193"/>
      <c r="E24" s="244"/>
      <c r="F24" s="244"/>
      <c r="H24" s="189"/>
      <c r="J24" s="82"/>
      <c r="L24" s="194"/>
      <c r="M24" s="195"/>
      <c r="N24" s="194">
        <f t="shared" si="0"/>
        <v>0</v>
      </c>
      <c r="P24" s="87"/>
    </row>
    <row r="25" spans="1:16" ht="24.95" customHeight="1" thickBot="1" x14ac:dyDescent="0.25">
      <c r="A25" s="192"/>
      <c r="C25" s="193"/>
      <c r="E25" s="244"/>
      <c r="F25" s="244"/>
      <c r="H25" s="189"/>
      <c r="J25" s="82"/>
      <c r="L25" s="194"/>
      <c r="M25" s="195"/>
      <c r="N25" s="194">
        <f t="shared" si="0"/>
        <v>0</v>
      </c>
      <c r="P25" s="87"/>
    </row>
    <row r="26" spans="1:16" ht="24.95" customHeight="1" thickBot="1" x14ac:dyDescent="0.25">
      <c r="A26" s="192"/>
      <c r="C26" s="193"/>
      <c r="E26" s="244"/>
      <c r="F26" s="244"/>
      <c r="H26" s="189"/>
      <c r="J26" s="82"/>
      <c r="L26" s="194"/>
      <c r="M26" s="195"/>
      <c r="N26" s="194">
        <f t="shared" si="0"/>
        <v>0</v>
      </c>
      <c r="P26" s="87"/>
    </row>
    <row r="27" spans="1:16" ht="24.95" customHeight="1" thickBot="1" x14ac:dyDescent="0.25">
      <c r="A27" s="192"/>
      <c r="C27" s="193"/>
      <c r="E27" s="244"/>
      <c r="F27" s="244"/>
      <c r="H27" s="189"/>
      <c r="J27" s="82"/>
      <c r="L27" s="194"/>
      <c r="M27" s="195"/>
      <c r="N27" s="194">
        <f t="shared" si="0"/>
        <v>0</v>
      </c>
      <c r="P27" s="87"/>
    </row>
    <row r="28" spans="1:16" ht="24.95" customHeight="1" thickBot="1" x14ac:dyDescent="0.25">
      <c r="A28" s="192"/>
      <c r="C28" s="193"/>
      <c r="E28" s="244"/>
      <c r="F28" s="244"/>
      <c r="H28" s="189"/>
      <c r="J28" s="82"/>
      <c r="L28" s="194"/>
      <c r="M28" s="195"/>
      <c r="N28" s="194">
        <f t="shared" si="0"/>
        <v>0</v>
      </c>
      <c r="P28" s="87"/>
    </row>
    <row r="29" spans="1:16" ht="13.5" thickBot="1" x14ac:dyDescent="0.25">
      <c r="A29" s="74"/>
      <c r="L29" s="196">
        <f>SUM(L13:L28)</f>
        <v>0</v>
      </c>
      <c r="N29" s="196">
        <f>SUM(N13:N28)</f>
        <v>0</v>
      </c>
      <c r="P29" s="197"/>
    </row>
    <row r="30" spans="1:16" ht="14.25" thickTop="1" thickBot="1" x14ac:dyDescent="0.25">
      <c r="A30" s="90" t="s">
        <v>170</v>
      </c>
      <c r="K30" s="70" t="s">
        <v>171</v>
      </c>
      <c r="N30" s="82"/>
      <c r="P30" s="73"/>
    </row>
    <row r="31" spans="1:16" x14ac:dyDescent="0.2">
      <c r="A31" s="90" t="s">
        <v>172</v>
      </c>
      <c r="L31" s="72"/>
      <c r="P31" s="73"/>
    </row>
    <row r="32" spans="1:16" ht="13.5" thickBot="1" x14ac:dyDescent="0.25">
      <c r="A32" s="198"/>
      <c r="B32" s="82"/>
      <c r="C32" s="82"/>
      <c r="D32" s="82"/>
      <c r="E32" s="82"/>
      <c r="F32" s="82"/>
      <c r="G32" s="82"/>
      <c r="H32" s="82"/>
      <c r="I32" s="82"/>
      <c r="J32" s="175" t="s">
        <v>173</v>
      </c>
      <c r="K32" s="199" t="s">
        <v>9</v>
      </c>
      <c r="L32" s="199"/>
      <c r="M32" s="82"/>
      <c r="N32" s="200" t="s">
        <v>13</v>
      </c>
      <c r="O32" s="82"/>
      <c r="P32" s="87" t="s">
        <v>12</v>
      </c>
    </row>
    <row r="33" spans="1:12" ht="15" x14ac:dyDescent="0.2">
      <c r="A33" s="182" t="s">
        <v>174</v>
      </c>
      <c r="L33" s="182" t="s">
        <v>184</v>
      </c>
    </row>
  </sheetData>
  <mergeCells count="25">
    <mergeCell ref="E28:F28"/>
    <mergeCell ref="E22:F22"/>
    <mergeCell ref="E23:F23"/>
    <mergeCell ref="E24:F24"/>
    <mergeCell ref="E25:F25"/>
    <mergeCell ref="E26:F26"/>
    <mergeCell ref="E27:F27"/>
    <mergeCell ref="E21:F21"/>
    <mergeCell ref="A9:E9"/>
    <mergeCell ref="L9:P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:P2"/>
    <mergeCell ref="A3:P3"/>
    <mergeCell ref="F4:K5"/>
    <mergeCell ref="A5:E5"/>
    <mergeCell ref="A7:E7"/>
    <mergeCell ref="L7:P7"/>
  </mergeCells>
  <printOptions horizontalCentered="1" verticalCentered="1"/>
  <pageMargins left="0.2" right="0.2" top="0.33" bottom="0.25" header="0.27" footer="0.25"/>
  <pageSetup scale="88" orientation="landscape" r:id="rId1"/>
  <headerFooter alignWithMargins="0"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1"/>
  <sheetViews>
    <sheetView workbookViewId="0">
      <selection activeCell="F34" sqref="F34"/>
    </sheetView>
  </sheetViews>
  <sheetFormatPr defaultRowHeight="15.75" x14ac:dyDescent="0.25"/>
  <cols>
    <col min="1" max="1" width="4" style="5" customWidth="1"/>
    <col min="2" max="2" width="13.28515625" style="5" customWidth="1"/>
    <col min="3" max="3" width="3.5703125" style="5" customWidth="1"/>
    <col min="4" max="4" width="35.28515625" style="5" customWidth="1"/>
    <col min="5" max="5" width="3.42578125" style="5" customWidth="1"/>
    <col min="6" max="6" width="10" style="5" customWidth="1"/>
    <col min="7" max="7" width="5.5703125" style="5" customWidth="1"/>
    <col min="8" max="8" width="21.42578125" style="5" customWidth="1"/>
    <col min="9" max="9" width="3" style="5" customWidth="1"/>
    <col min="10" max="10" width="3.5703125" style="13" customWidth="1"/>
    <col min="11" max="11" width="12.140625" style="5" customWidth="1"/>
    <col min="12" max="12" width="3.5703125" style="5" customWidth="1"/>
    <col min="13" max="13" width="12.28515625" style="5" customWidth="1"/>
    <col min="14" max="14" width="3.5703125" style="5" customWidth="1"/>
    <col min="15" max="15" width="16" style="5" customWidth="1"/>
    <col min="16" max="16" width="3.5703125" style="5" customWidth="1"/>
    <col min="17" max="17" width="9.42578125" style="21" customWidth="1"/>
  </cols>
  <sheetData>
    <row r="1" spans="1:18" s="1" customFormat="1" ht="24" customHeight="1" x14ac:dyDescent="0.25">
      <c r="A1" s="3" t="s">
        <v>0</v>
      </c>
      <c r="B1" s="3"/>
      <c r="C1" s="3"/>
      <c r="D1" s="247" t="s">
        <v>12</v>
      </c>
      <c r="E1" s="247"/>
      <c r="F1" s="247"/>
      <c r="G1" s="247"/>
      <c r="H1" s="247"/>
      <c r="I1" s="247"/>
      <c r="J1" s="3"/>
      <c r="K1" s="3" t="s">
        <v>1</v>
      </c>
      <c r="L1" s="3"/>
      <c r="M1" s="3"/>
      <c r="N1" s="247" t="s">
        <v>12</v>
      </c>
      <c r="O1" s="247"/>
      <c r="P1" s="247"/>
      <c r="Q1" s="247"/>
    </row>
    <row r="2" spans="1:18" s="1" customFormat="1" ht="24" customHeight="1" x14ac:dyDescent="0.25">
      <c r="A2" s="3" t="s">
        <v>69</v>
      </c>
      <c r="B2" s="3"/>
      <c r="C2" s="3"/>
      <c r="D2" s="248" t="s">
        <v>12</v>
      </c>
      <c r="E2" s="248"/>
      <c r="F2" s="248"/>
      <c r="G2" s="3" t="s">
        <v>2</v>
      </c>
      <c r="H2" s="249" t="s">
        <v>12</v>
      </c>
      <c r="I2" s="249"/>
      <c r="J2" s="3"/>
      <c r="K2" s="3" t="s">
        <v>3</v>
      </c>
      <c r="L2" s="3"/>
      <c r="M2" s="3"/>
      <c r="N2" s="248" t="s">
        <v>12</v>
      </c>
      <c r="O2" s="248"/>
      <c r="P2" s="248"/>
      <c r="Q2" s="248"/>
      <c r="R2" s="1" t="s">
        <v>12</v>
      </c>
    </row>
    <row r="4" spans="1:18" ht="28.5" customHeight="1" x14ac:dyDescent="0.25">
      <c r="A4" s="3" t="s">
        <v>4</v>
      </c>
      <c r="C4" s="3"/>
      <c r="D4" s="3" t="s">
        <v>5</v>
      </c>
      <c r="E4" s="3"/>
      <c r="F4" s="34" t="s">
        <v>6</v>
      </c>
      <c r="G4" s="3"/>
      <c r="H4" s="3" t="s">
        <v>7</v>
      </c>
      <c r="I4" s="3"/>
      <c r="J4" s="3"/>
      <c r="K4" s="34" t="s">
        <v>68</v>
      </c>
      <c r="L4" s="3"/>
      <c r="M4" s="34" t="s">
        <v>8</v>
      </c>
      <c r="N4" s="3"/>
      <c r="O4" s="34" t="s">
        <v>9</v>
      </c>
      <c r="P4" s="3"/>
      <c r="Q4" s="35" t="s">
        <v>10</v>
      </c>
    </row>
    <row r="5" spans="1:18" s="2" customFormat="1" ht="26.25" x14ac:dyDescent="0.4">
      <c r="A5" s="246" t="s">
        <v>12</v>
      </c>
      <c r="B5" s="246"/>
      <c r="C5" s="36"/>
      <c r="D5" s="37" t="s">
        <v>12</v>
      </c>
      <c r="E5" s="36"/>
      <c r="F5" s="11" t="s">
        <v>12</v>
      </c>
      <c r="G5" s="36"/>
      <c r="H5" s="12" t="s">
        <v>12</v>
      </c>
      <c r="I5" s="18"/>
      <c r="J5" s="38"/>
      <c r="K5" s="4"/>
      <c r="L5" s="36" t="s">
        <v>12</v>
      </c>
      <c r="M5" s="4"/>
      <c r="N5" s="36"/>
      <c r="O5" s="4">
        <f t="shared" ref="O5:O7" si="0">K5-M5</f>
        <v>0</v>
      </c>
      <c r="P5" s="36"/>
      <c r="Q5" s="24" t="s">
        <v>12</v>
      </c>
    </row>
    <row r="6" spans="1:18" s="2" customFormat="1" ht="26.25" x14ac:dyDescent="0.4">
      <c r="A6" s="246" t="s">
        <v>12</v>
      </c>
      <c r="B6" s="246"/>
      <c r="C6" s="5"/>
      <c r="D6" s="37" t="s">
        <v>12</v>
      </c>
      <c r="E6" s="5" t="s">
        <v>12</v>
      </c>
      <c r="F6" s="11" t="s">
        <v>12</v>
      </c>
      <c r="G6" s="5" t="s">
        <v>12</v>
      </c>
      <c r="H6" s="12"/>
      <c r="I6" s="5"/>
      <c r="J6" s="39"/>
      <c r="K6" s="4"/>
      <c r="L6" s="5"/>
      <c r="M6" s="4"/>
      <c r="N6" s="5"/>
      <c r="O6" s="4">
        <f t="shared" si="0"/>
        <v>0</v>
      </c>
      <c r="P6" s="5"/>
      <c r="Q6" s="24" t="s">
        <v>12</v>
      </c>
      <c r="R6" s="23"/>
    </row>
    <row r="7" spans="1:18" s="2" customFormat="1" ht="26.25" x14ac:dyDescent="0.4">
      <c r="A7" s="246" t="s">
        <v>12</v>
      </c>
      <c r="B7" s="252"/>
      <c r="C7" s="5"/>
      <c r="D7" s="40" t="s">
        <v>12</v>
      </c>
      <c r="E7" s="5"/>
      <c r="F7" s="11" t="s">
        <v>12</v>
      </c>
      <c r="G7" s="5" t="s">
        <v>12</v>
      </c>
      <c r="H7" s="12"/>
      <c r="I7" s="18"/>
      <c r="J7" s="39"/>
      <c r="K7" s="6"/>
      <c r="L7" s="3" t="s">
        <v>12</v>
      </c>
      <c r="M7" s="6"/>
      <c r="N7" s="5" t="s">
        <v>12</v>
      </c>
      <c r="O7" s="4">
        <f t="shared" si="0"/>
        <v>0</v>
      </c>
      <c r="P7" s="3"/>
      <c r="Q7" s="7" t="s">
        <v>12</v>
      </c>
    </row>
    <row r="8" spans="1:18" s="2" customFormat="1" ht="26.45" customHeight="1" x14ac:dyDescent="0.4">
      <c r="A8" s="246"/>
      <c r="B8" s="252"/>
      <c r="C8" s="5"/>
      <c r="D8" s="41" t="s">
        <v>12</v>
      </c>
      <c r="E8" s="5"/>
      <c r="F8" s="11" t="s">
        <v>12</v>
      </c>
      <c r="G8" s="5"/>
      <c r="H8" s="12"/>
      <c r="I8" s="18"/>
      <c r="J8" s="42"/>
      <c r="K8" s="6"/>
      <c r="L8" s="5"/>
      <c r="M8" s="6"/>
      <c r="N8" s="5"/>
      <c r="O8" s="4">
        <f>K8-M8</f>
        <v>0</v>
      </c>
      <c r="P8" s="5"/>
      <c r="Q8" s="7" t="s">
        <v>12</v>
      </c>
    </row>
    <row r="9" spans="1:18" s="2" customFormat="1" ht="26.25" x14ac:dyDescent="0.4">
      <c r="A9" s="246"/>
      <c r="B9" s="252"/>
      <c r="C9" s="5"/>
      <c r="D9" s="41" t="s">
        <v>12</v>
      </c>
      <c r="E9" s="5"/>
      <c r="F9" s="11" t="s">
        <v>12</v>
      </c>
      <c r="G9" s="5"/>
      <c r="H9" s="12"/>
      <c r="I9" s="18"/>
      <c r="J9" s="39"/>
      <c r="K9" s="43"/>
      <c r="L9" s="3"/>
      <c r="M9" s="8"/>
      <c r="N9" s="5"/>
      <c r="O9" s="4">
        <f t="shared" ref="O9" si="1">K9-M9</f>
        <v>0</v>
      </c>
      <c r="P9" s="5"/>
      <c r="Q9" s="7" t="s">
        <v>12</v>
      </c>
    </row>
    <row r="10" spans="1:18" s="2" customFormat="1" ht="26.25" x14ac:dyDescent="0.4">
      <c r="A10" s="246"/>
      <c r="B10" s="252"/>
      <c r="C10" s="5"/>
      <c r="D10" s="41"/>
      <c r="E10" s="5"/>
      <c r="F10" s="11"/>
      <c r="G10" s="5"/>
      <c r="H10" s="12" t="s">
        <v>12</v>
      </c>
      <c r="I10" s="18"/>
      <c r="J10" s="39"/>
      <c r="K10" s="8" t="s">
        <v>12</v>
      </c>
      <c r="L10" s="5"/>
      <c r="M10" s="8" t="s">
        <v>12</v>
      </c>
      <c r="N10" s="5"/>
      <c r="O10" s="4"/>
      <c r="P10" s="5"/>
      <c r="Q10" s="7" t="s">
        <v>12</v>
      </c>
    </row>
    <row r="11" spans="1:18" s="2" customFormat="1" ht="26.25" x14ac:dyDescent="0.4">
      <c r="A11" s="246"/>
      <c r="B11" s="252"/>
      <c r="C11" s="5"/>
      <c r="D11" s="41"/>
      <c r="E11" s="5"/>
      <c r="F11" s="11"/>
      <c r="G11" s="5"/>
      <c r="H11" s="12"/>
      <c r="I11" s="18"/>
      <c r="J11" s="39"/>
      <c r="K11" s="8"/>
      <c r="L11" s="39"/>
      <c r="M11" s="8"/>
      <c r="N11" s="5"/>
      <c r="O11" s="4"/>
      <c r="P11" s="3"/>
      <c r="Q11" s="7"/>
    </row>
    <row r="12" spans="1:18" s="2" customFormat="1" ht="26.25" x14ac:dyDescent="0.4">
      <c r="A12" s="250"/>
      <c r="B12" s="251"/>
      <c r="C12" s="5"/>
      <c r="D12" s="45" t="s">
        <v>12</v>
      </c>
      <c r="E12" s="5"/>
      <c r="F12" s="46"/>
      <c r="G12" s="5"/>
      <c r="H12" s="47"/>
      <c r="I12" s="36"/>
      <c r="J12" s="5"/>
      <c r="K12" s="48"/>
      <c r="L12" s="5"/>
      <c r="M12" s="48" t="s">
        <v>12</v>
      </c>
      <c r="N12" s="39"/>
      <c r="O12" s="49"/>
      <c r="P12" s="39"/>
      <c r="Q12" s="50"/>
    </row>
    <row r="13" spans="1:18" s="2" customFormat="1" ht="26.25" x14ac:dyDescent="0.4">
      <c r="A13" s="246"/>
      <c r="B13" s="252"/>
      <c r="C13" s="5"/>
      <c r="D13" s="51" t="s">
        <v>12</v>
      </c>
      <c r="E13" s="5"/>
      <c r="F13" s="11"/>
      <c r="G13" s="5"/>
      <c r="H13" s="12"/>
      <c r="I13" s="18"/>
      <c r="J13" s="5"/>
      <c r="K13" s="6"/>
      <c r="L13" s="5"/>
      <c r="M13" s="6"/>
      <c r="N13" s="5"/>
      <c r="O13" s="4">
        <f t="shared" ref="O13" si="2">K13-M13</f>
        <v>0</v>
      </c>
      <c r="P13" s="5"/>
      <c r="Q13" s="7"/>
    </row>
    <row r="14" spans="1:18" s="2" customFormat="1" ht="22.15" customHeight="1" x14ac:dyDescent="0.4">
      <c r="A14" s="253"/>
      <c r="B14" s="252"/>
      <c r="C14" s="5"/>
      <c r="D14" s="52"/>
      <c r="E14" s="5"/>
      <c r="F14" s="11"/>
      <c r="G14" s="5"/>
      <c r="H14" s="12"/>
      <c r="I14" s="18"/>
      <c r="J14" s="5"/>
      <c r="K14" s="8"/>
      <c r="L14" s="5"/>
      <c r="M14" s="8"/>
      <c r="N14" s="5"/>
      <c r="O14" s="4">
        <f t="shared" ref="O14" si="3">K14-M14</f>
        <v>0</v>
      </c>
      <c r="P14" s="5"/>
      <c r="Q14" s="7"/>
    </row>
    <row r="15" spans="1:18" ht="42.95" customHeight="1" thickBot="1" x14ac:dyDescent="0.3">
      <c r="A15" s="15" t="s">
        <v>11</v>
      </c>
      <c r="D15" s="44"/>
      <c r="F15" s="14"/>
      <c r="H15" s="15"/>
      <c r="J15" s="5" t="s">
        <v>13</v>
      </c>
      <c r="K15" s="9">
        <f>SUM(K5:K14)</f>
        <v>0</v>
      </c>
      <c r="L15" s="5" t="s">
        <v>13</v>
      </c>
      <c r="M15" s="9">
        <f>SUM(M5:M14)</f>
        <v>0</v>
      </c>
      <c r="O15" s="10">
        <f>SUM(O5:O14)</f>
        <v>0</v>
      </c>
      <c r="Q15" s="14" t="s">
        <v>12</v>
      </c>
    </row>
    <row r="16" spans="1:18" ht="17.45" customHeight="1" thickTop="1" x14ac:dyDescent="0.25">
      <c r="D16" s="29"/>
    </row>
    <row r="17" spans="1:17" x14ac:dyDescent="0.25">
      <c r="D17" s="15" t="s">
        <v>14</v>
      </c>
    </row>
    <row r="18" spans="1:17" x14ac:dyDescent="0.25">
      <c r="A18" s="19" t="s">
        <v>15</v>
      </c>
      <c r="B18" s="3" t="s">
        <v>16</v>
      </c>
      <c r="C18" s="3"/>
      <c r="D18" s="3"/>
      <c r="E18" s="3"/>
      <c r="F18" s="3"/>
      <c r="G18" s="3"/>
      <c r="H18" s="3"/>
      <c r="J18" s="13" t="s">
        <v>17</v>
      </c>
      <c r="K18" s="3" t="s">
        <v>18</v>
      </c>
      <c r="L18" s="3"/>
      <c r="M18" s="3"/>
      <c r="N18" s="3"/>
      <c r="O18" s="3"/>
      <c r="P18" s="3"/>
      <c r="Q18" s="14"/>
    </row>
    <row r="19" spans="1:17" ht="12.75" customHeight="1" x14ac:dyDescent="0.25">
      <c r="A19" s="14" t="s">
        <v>19</v>
      </c>
      <c r="B19" s="20" t="s">
        <v>20</v>
      </c>
      <c r="C19" s="16"/>
      <c r="D19" s="16"/>
      <c r="E19" s="16"/>
      <c r="F19" s="3"/>
      <c r="G19" s="3"/>
      <c r="H19" s="3"/>
      <c r="I19" s="3"/>
      <c r="J19" s="17" t="s">
        <v>21</v>
      </c>
      <c r="K19" s="3" t="s">
        <v>22</v>
      </c>
      <c r="L19" s="3"/>
      <c r="M19" s="3"/>
      <c r="N19" s="3"/>
      <c r="O19" s="3"/>
      <c r="P19" s="3"/>
      <c r="Q19" s="14"/>
    </row>
    <row r="20" spans="1:17" ht="15.75" customHeight="1" x14ac:dyDescent="0.25">
      <c r="A20" s="28" t="s">
        <v>23</v>
      </c>
      <c r="B20" s="32" t="s">
        <v>24</v>
      </c>
      <c r="C20" s="33"/>
      <c r="D20" s="33"/>
      <c r="E20" s="33"/>
      <c r="F20" s="25"/>
      <c r="G20" s="3"/>
      <c r="H20" s="3"/>
      <c r="I20" s="3"/>
      <c r="J20" s="17" t="s">
        <v>25</v>
      </c>
      <c r="K20" s="3" t="s">
        <v>26</v>
      </c>
      <c r="L20" s="3"/>
      <c r="M20" s="3"/>
      <c r="N20" s="3"/>
      <c r="O20" s="3"/>
      <c r="P20" s="3"/>
      <c r="Q20" s="14"/>
    </row>
    <row r="21" spans="1:17" x14ac:dyDescent="0.25">
      <c r="A21" s="14" t="s">
        <v>27</v>
      </c>
      <c r="B21" s="3" t="s">
        <v>28</v>
      </c>
      <c r="C21" s="3"/>
      <c r="D21" s="3"/>
      <c r="E21" s="3"/>
      <c r="F21" s="3"/>
      <c r="G21" s="3"/>
      <c r="H21" s="3"/>
      <c r="I21" s="3"/>
      <c r="J21" s="30" t="s">
        <v>29</v>
      </c>
      <c r="K21" s="25" t="s">
        <v>30</v>
      </c>
      <c r="L21" s="25"/>
      <c r="M21" s="25"/>
      <c r="N21" s="25"/>
      <c r="O21" s="25"/>
      <c r="P21" s="3"/>
      <c r="Q21" s="14"/>
    </row>
    <row r="22" spans="1:17" x14ac:dyDescent="0.25">
      <c r="A22" s="28" t="s">
        <v>31</v>
      </c>
      <c r="B22" s="25" t="s">
        <v>32</v>
      </c>
      <c r="C22" s="25"/>
      <c r="D22" s="25"/>
      <c r="E22" s="25"/>
      <c r="F22" s="25"/>
      <c r="G22" s="3"/>
      <c r="H22" s="3"/>
      <c r="I22" s="3"/>
      <c r="J22" s="30" t="s">
        <v>33</v>
      </c>
      <c r="K22" s="25" t="s">
        <v>34</v>
      </c>
      <c r="L22" s="25"/>
      <c r="M22" s="25"/>
      <c r="N22" s="25"/>
      <c r="O22" s="25"/>
      <c r="P22" s="3"/>
      <c r="Q22" s="14"/>
    </row>
    <row r="23" spans="1:17" x14ac:dyDescent="0.25">
      <c r="A23" s="31" t="s">
        <v>35</v>
      </c>
      <c r="B23" s="25" t="s">
        <v>36</v>
      </c>
      <c r="C23" s="25"/>
      <c r="D23" s="25"/>
      <c r="E23" s="25"/>
      <c r="F23" s="25"/>
      <c r="G23" s="25"/>
      <c r="H23" s="3"/>
      <c r="I23" s="3"/>
      <c r="J23" s="30" t="s">
        <v>37</v>
      </c>
      <c r="K23" s="25" t="s">
        <v>38</v>
      </c>
      <c r="L23" s="25"/>
      <c r="M23" s="25"/>
      <c r="N23" s="25"/>
      <c r="O23" s="25"/>
      <c r="P23" s="25"/>
      <c r="Q23" s="14"/>
    </row>
    <row r="24" spans="1:17" x14ac:dyDescent="0.25">
      <c r="A24" s="14" t="s">
        <v>39</v>
      </c>
      <c r="B24" s="3" t="s">
        <v>40</v>
      </c>
      <c r="C24" s="3"/>
      <c r="D24" s="3"/>
      <c r="E24" s="3"/>
      <c r="F24" s="3"/>
      <c r="G24" s="3"/>
      <c r="H24" s="3"/>
      <c r="I24" s="3"/>
      <c r="J24" s="17" t="s">
        <v>41</v>
      </c>
      <c r="K24" s="3" t="s">
        <v>42</v>
      </c>
      <c r="L24" s="3"/>
      <c r="M24" s="3"/>
      <c r="N24" s="3"/>
      <c r="O24" s="3"/>
      <c r="P24" s="3"/>
      <c r="Q24" s="14"/>
    </row>
    <row r="25" spans="1:17" x14ac:dyDescent="0.25">
      <c r="A25" s="28" t="s">
        <v>43</v>
      </c>
      <c r="B25" s="25" t="s">
        <v>44</v>
      </c>
      <c r="C25" s="25"/>
      <c r="D25" s="25"/>
      <c r="E25" s="25"/>
      <c r="F25" s="25"/>
      <c r="G25" s="25"/>
      <c r="H25" s="25"/>
      <c r="I25" s="3"/>
      <c r="J25" s="30" t="s">
        <v>45</v>
      </c>
      <c r="K25" s="25" t="s">
        <v>46</v>
      </c>
      <c r="L25" s="25"/>
      <c r="M25" s="25"/>
      <c r="N25" s="25"/>
      <c r="O25" s="25"/>
      <c r="P25" s="25"/>
      <c r="Q25" s="28"/>
    </row>
    <row r="26" spans="1:17" x14ac:dyDescent="0.25">
      <c r="A26" s="14" t="s">
        <v>47</v>
      </c>
      <c r="B26" s="3" t="s">
        <v>48</v>
      </c>
      <c r="C26" s="3"/>
      <c r="D26" s="3"/>
      <c r="E26" s="3"/>
      <c r="F26" s="3"/>
      <c r="G26" s="3"/>
      <c r="H26" s="3"/>
      <c r="I26" s="3"/>
      <c r="J26" s="30" t="s">
        <v>49</v>
      </c>
      <c r="K26" s="25" t="s">
        <v>50</v>
      </c>
      <c r="L26" s="25"/>
      <c r="M26" s="25"/>
      <c r="N26" s="25"/>
      <c r="O26" s="25"/>
      <c r="P26" s="25"/>
      <c r="Q26" s="14"/>
    </row>
    <row r="27" spans="1:17" x14ac:dyDescent="0.25">
      <c r="A27" s="14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0" t="s">
        <v>53</v>
      </c>
      <c r="K27" s="25" t="s">
        <v>54</v>
      </c>
      <c r="L27" s="25"/>
      <c r="M27" s="25"/>
      <c r="N27" s="25"/>
      <c r="O27" s="25"/>
      <c r="P27" s="25"/>
      <c r="Q27" s="14"/>
    </row>
    <row r="28" spans="1:17" x14ac:dyDescent="0.25">
      <c r="A28" s="14" t="s">
        <v>55</v>
      </c>
      <c r="B28" s="3" t="s">
        <v>56</v>
      </c>
      <c r="C28" s="3"/>
      <c r="D28" s="3"/>
      <c r="E28" s="3"/>
      <c r="F28" s="3"/>
      <c r="G28" s="3"/>
      <c r="H28" s="3"/>
      <c r="I28" s="3"/>
      <c r="J28" s="17" t="s">
        <v>57</v>
      </c>
      <c r="K28" s="3" t="s">
        <v>58</v>
      </c>
      <c r="L28" s="3"/>
      <c r="M28" s="3"/>
      <c r="N28" s="3"/>
      <c r="O28" s="3"/>
      <c r="P28" s="3"/>
      <c r="Q28" s="14"/>
    </row>
    <row r="29" spans="1:17" x14ac:dyDescent="0.25">
      <c r="A29" s="21" t="s">
        <v>59</v>
      </c>
      <c r="B29" s="3" t="s">
        <v>60</v>
      </c>
      <c r="C29" s="3"/>
      <c r="D29" s="3"/>
      <c r="E29" s="3"/>
      <c r="F29" s="3"/>
      <c r="G29" s="3"/>
      <c r="H29" s="3"/>
      <c r="J29" s="26" t="s">
        <v>61</v>
      </c>
      <c r="K29" s="25" t="s">
        <v>62</v>
      </c>
      <c r="L29" s="25"/>
      <c r="M29" s="25"/>
      <c r="N29" s="25"/>
      <c r="O29" s="25"/>
      <c r="P29" s="3"/>
      <c r="Q29" s="14"/>
    </row>
    <row r="30" spans="1:17" x14ac:dyDescent="0.25">
      <c r="A30" s="21" t="s">
        <v>63</v>
      </c>
      <c r="B30" s="3" t="s">
        <v>64</v>
      </c>
      <c r="C30" s="3"/>
      <c r="D30" s="3"/>
      <c r="E30" s="3"/>
      <c r="F30" s="3"/>
      <c r="G30" s="3"/>
      <c r="H30" s="3"/>
      <c r="J30" s="27">
        <v>27</v>
      </c>
      <c r="K30" s="25" t="s">
        <v>65</v>
      </c>
      <c r="L30" s="25"/>
      <c r="M30" s="25"/>
      <c r="N30" s="25"/>
      <c r="O30" s="25"/>
      <c r="P30" s="3"/>
      <c r="Q30" s="14"/>
    </row>
    <row r="31" spans="1:17" x14ac:dyDescent="0.25">
      <c r="A31" s="22">
        <v>14</v>
      </c>
      <c r="B31" s="3" t="s">
        <v>66</v>
      </c>
      <c r="C31" s="3"/>
      <c r="D31" s="3"/>
      <c r="E31" s="3"/>
      <c r="F31" s="3"/>
      <c r="G31" s="3"/>
      <c r="H31" s="3"/>
      <c r="J31" s="27">
        <v>28</v>
      </c>
      <c r="K31" s="25" t="s">
        <v>67</v>
      </c>
      <c r="L31" s="25"/>
      <c r="M31" s="25"/>
      <c r="N31" s="25"/>
      <c r="O31" s="25"/>
      <c r="P31" s="3"/>
      <c r="Q31" s="14"/>
    </row>
  </sheetData>
  <mergeCells count="15">
    <mergeCell ref="A12:B12"/>
    <mergeCell ref="A13:B13"/>
    <mergeCell ref="A14:B14"/>
    <mergeCell ref="A6:B6"/>
    <mergeCell ref="A7:B7"/>
    <mergeCell ref="A8:B8"/>
    <mergeCell ref="A9:B9"/>
    <mergeCell ref="A10:B10"/>
    <mergeCell ref="A11:B11"/>
    <mergeCell ref="A5:B5"/>
    <mergeCell ref="D1:I1"/>
    <mergeCell ref="N1:Q1"/>
    <mergeCell ref="D2:F2"/>
    <mergeCell ref="H2:I2"/>
    <mergeCell ref="N2:Q2"/>
  </mergeCells>
  <printOptions verticalCentered="1"/>
  <pageMargins left="0.7" right="0.7" top="0.75" bottom="0.75" header="0.3" footer="0.3"/>
  <pageSetup scale="70" orientation="landscape" r:id="rId1"/>
  <headerFooter>
    <oddHeader>&amp;C&amp;"-,Bold"&amp;16Audit Deletion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Personnel</vt:lpstr>
      <vt:lpstr>Non Personel</vt:lpstr>
      <vt:lpstr>Audit Deletion </vt:lpstr>
      <vt:lpstr>Summary!Print_Area</vt:lpstr>
    </vt:vector>
  </TitlesOfParts>
  <Company>City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Pamela Walker-Smith</cp:lastModifiedBy>
  <cp:revision/>
  <cp:lastPrinted>2019-10-21T15:48:07Z</cp:lastPrinted>
  <dcterms:created xsi:type="dcterms:W3CDTF">2016-06-22T16:04:51Z</dcterms:created>
  <dcterms:modified xsi:type="dcterms:W3CDTF">2023-08-03T14:05:36Z</dcterms:modified>
</cp:coreProperties>
</file>