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31230" yWindow="30" windowWidth="23250" windowHeight="11415" tabRatio="893" firstSheet="2" activeTab="2"/>
  </bookViews>
  <sheets>
    <sheet name="Parking" sheetId="1" r:id="rId1"/>
    <sheet name="Facility Entrance" sheetId="21" r:id="rId2"/>
    <sheet name="Doors and Gates" sheetId="3" r:id="rId3"/>
    <sheet name="Ramps" sheetId="2" r:id="rId4"/>
    <sheet name="Elevators" sheetId="12" r:id="rId5"/>
    <sheet name="Community Kitchens" sheetId="5" r:id="rId6"/>
    <sheet name="Restrooms, Baths and Showers" sheetId="14" r:id="rId7"/>
    <sheet name="Sheet2" sheetId="23" r:id="rId8"/>
  </sheets>
  <externalReferences>
    <externalReference r:id="rId9"/>
    <externalReference r:id="rId10"/>
  </externalReferences>
  <definedNames>
    <definedName name="__Print_Titles">'[1]2.0 Rooms and Spaces'!$A$4:$IV$4</definedName>
    <definedName name="_xlnm._FilterDatabase" localSheetId="2" hidden="1">'Doors and Gates'!$B$2:$F$54</definedName>
    <definedName name="_xlnm._FilterDatabase" localSheetId="1" hidden="1">'Facility Entrance'!$B$2:$F$92</definedName>
    <definedName name="_xlnm._FilterDatabase" localSheetId="0" hidden="1">Parking!$B$2:$E$29</definedName>
    <definedName name="_xlnm._FilterDatabase" localSheetId="3" hidden="1">Ramps!$B$2:$F$2</definedName>
    <definedName name="AP_1" localSheetId="5">'[1]3.0 Parking'!$I$43</definedName>
    <definedName name="AP_1" localSheetId="2">'[1]3.0 Parking'!$I$43</definedName>
    <definedName name="AP_1" localSheetId="0">Parking!#REF!</definedName>
    <definedName name="AP_1">'[1]3.0 Parking'!$I$43</definedName>
    <definedName name="Circ" localSheetId="5">'[1]Steps for Interior'!$I$32</definedName>
    <definedName name="Circ" localSheetId="2">'[1]Steps for Interior'!$I$32</definedName>
    <definedName name="Circ" localSheetId="0">'[1]Steps for Interior'!$I$32</definedName>
    <definedName name="Circ">'[1]Steps for Interior'!$I$32</definedName>
    <definedName name="Circ_1" localSheetId="5">'[1]10.0 Circulation Doors'!$I$19</definedName>
    <definedName name="Circ_1" localSheetId="2">'[1]10.0 Circulation Doors'!$I$19</definedName>
    <definedName name="Circ_1" localSheetId="0">'[1]10.0 Circulation Doors'!$I$19</definedName>
    <definedName name="Circ_1">'[1]10.0 Circulation Doors'!$I$19</definedName>
    <definedName name="Circ_2" localSheetId="5">'[1]10.0 Circulation Doors'!$M$19</definedName>
    <definedName name="Circ_2" localSheetId="2">'[1]10.0 Circulation Doors'!$M$19</definedName>
    <definedName name="Circ_2" localSheetId="0">'[1]10.0 Circulation Doors'!$M$19</definedName>
    <definedName name="Circ_2">'[1]10.0 Circulation Doors'!$M$19</definedName>
    <definedName name="Circ_3" localSheetId="5">'[1]10.0 Circulation Doors'!$Q$19</definedName>
    <definedName name="Circ_3" localSheetId="2">'[1]10.0 Circulation Doors'!$Q$19</definedName>
    <definedName name="Circ_3" localSheetId="0">'[1]10.0 Circulation Doors'!$Q$19</definedName>
    <definedName name="Circ_3">'[1]10.0 Circulation Doors'!$Q$19</definedName>
    <definedName name="Circ_4" localSheetId="5">'[1]10.0 Circulation Doors'!$U$19</definedName>
    <definedName name="Circ_4" localSheetId="2">'[1]10.0 Circulation Doors'!$U$19</definedName>
    <definedName name="Circ_4" localSheetId="0">'[1]10.0 Circulation Doors'!$U$19</definedName>
    <definedName name="Circ_4">'[1]10.0 Circulation Doors'!$U$19</definedName>
    <definedName name="Circ_5" localSheetId="5">'[1]10.0 Circulation Doors'!$Y$19</definedName>
    <definedName name="Circ_5" localSheetId="2">'[1]10.0 Circulation Doors'!$Y$19</definedName>
    <definedName name="Circ_5" localSheetId="0">'[1]10.0 Circulation Doors'!$Y$19</definedName>
    <definedName name="Circ_5">'[1]10.0 Circulation Doors'!$Y$19</definedName>
    <definedName name="Circ_Quantity" localSheetId="5">'[1]Steps for Interior'!$I$33</definedName>
    <definedName name="Circ_Quantity" localSheetId="2">'[1]Steps for Interior'!$I$33</definedName>
    <definedName name="Circ_Quantity" localSheetId="0">'[1]Steps for Interior'!$I$33</definedName>
    <definedName name="Circ_Quantity">'[1]Steps for Interior'!$I$33</definedName>
    <definedName name="CR" localSheetId="5">'[1]Steps for Exterior'!$I$13</definedName>
    <definedName name="CR" localSheetId="2">'[1]Steps for Exterior'!$I$13</definedName>
    <definedName name="CR" localSheetId="0">'[1]Steps for Exterior'!$I$13</definedName>
    <definedName name="CR">'[1]Steps for Exterior'!$I$13</definedName>
    <definedName name="CRa_1" localSheetId="5">'[1]4.0 Curb Ramps'!$I$18</definedName>
    <definedName name="CRa_1" localSheetId="2">'[1]4.0 Curb Ramps'!$I$18</definedName>
    <definedName name="CRa_1" localSheetId="0">'[1]4.0 Curb Ramps'!$I$18</definedName>
    <definedName name="CRa_1">'[1]4.0 Curb Ramps'!$I$18</definedName>
    <definedName name="CRa_2" localSheetId="5">'[1]4.0 Curb Ramps'!$M$18</definedName>
    <definedName name="CRa_2" localSheetId="2">'[1]4.0 Curb Ramps'!$M$18</definedName>
    <definedName name="CRa_2" localSheetId="0">'[1]4.0 Curb Ramps'!$M$18</definedName>
    <definedName name="CRa_2">'[1]4.0 Curb Ramps'!$M$18</definedName>
    <definedName name="CRa_3" localSheetId="5">'[1]4.0 Curb Ramps'!$Q$18</definedName>
    <definedName name="CRa_3" localSheetId="2">'[1]4.0 Curb Ramps'!$Q$18</definedName>
    <definedName name="CRa_3" localSheetId="0">'[1]4.0 Curb Ramps'!$Q$18</definedName>
    <definedName name="CRa_3">'[1]4.0 Curb Ramps'!$Q$18</definedName>
    <definedName name="CRa_4" localSheetId="5">'[1]4.0 Curb Ramps'!$U$18</definedName>
    <definedName name="CRa_4" localSheetId="2">'[1]4.0 Curb Ramps'!$U$18</definedName>
    <definedName name="CRa_4" localSheetId="0">'[1]4.0 Curb Ramps'!$U$18</definedName>
    <definedName name="CRa_4">'[1]4.0 Curb Ramps'!$U$18</definedName>
    <definedName name="CRa_5" localSheetId="5">'[1]4.0 Curb Ramps'!$Y$18</definedName>
    <definedName name="CRa_5" localSheetId="2">'[1]4.0 Curb Ramps'!$Y$18</definedName>
    <definedName name="CRa_5" localSheetId="0">'[1]4.0 Curb Ramps'!$Y$18</definedName>
    <definedName name="CRa_5">'[1]4.0 Curb Ramps'!$Y$18</definedName>
    <definedName name="CRa_6" localSheetId="5">'[1]4.0 Curb Ramps'!$AC$18</definedName>
    <definedName name="CRa_6" localSheetId="2">'[1]4.0 Curb Ramps'!$AC$18</definedName>
    <definedName name="CRa_6" localSheetId="0">'[1]4.0 Curb Ramps'!$AC$18</definedName>
    <definedName name="CRa_6">'[1]4.0 Curb Ramps'!$AC$18</definedName>
    <definedName name="Curb_Ramp_Quantitya" localSheetId="5">'[1]Steps for Exterior'!$I$14</definedName>
    <definedName name="Curb_Ramp_Quantitya" localSheetId="2">'[1]Steps for Exterior'!$I$14</definedName>
    <definedName name="Curb_Ramp_Quantitya" localSheetId="0">'[1]Steps for Exterior'!$I$14</definedName>
    <definedName name="Curb_Ramp_Quantitya">'[1]Steps for Exterior'!$I$14</definedName>
    <definedName name="Curb_Rampa" localSheetId="5">'[1]Steps for Exterior'!$I$12</definedName>
    <definedName name="Curb_Rampa" localSheetId="2">'[1]Steps for Exterior'!$I$12</definedName>
    <definedName name="Curb_Rampa" localSheetId="0">'[1]Steps for Exterior'!$I$12</definedName>
    <definedName name="Curb_Rampa">'[1]Steps for Exterior'!$I$12</definedName>
    <definedName name="D_1" localSheetId="5">'[1]2.0 Rooms and Spaces'!$I$64</definedName>
    <definedName name="D_1" localSheetId="2">'[1]2.0 Rooms and Spaces'!$I$64</definedName>
    <definedName name="D_1" localSheetId="0">'[1]2.0 Rooms and Spaces'!$I$64</definedName>
    <definedName name="D_1">'[1]2.0 Rooms and Spaces'!$I$64</definedName>
    <definedName name="D_10" localSheetId="5">'[1]2.0 Rooms and Spaces'!$AS$64</definedName>
    <definedName name="D_10" localSheetId="2">'[1]2.0 Rooms and Spaces'!$AS$64</definedName>
    <definedName name="D_10" localSheetId="0">'[1]2.0 Rooms and Spaces'!$AS$64</definedName>
    <definedName name="D_10">'[1]2.0 Rooms and Spaces'!$AS$64</definedName>
    <definedName name="D_2" localSheetId="5">'[1]2.0 Rooms and Spaces'!$M$64</definedName>
    <definedName name="D_2" localSheetId="2">'[1]2.0 Rooms and Spaces'!$M$64</definedName>
    <definedName name="D_2" localSheetId="0">'[1]2.0 Rooms and Spaces'!$M$64</definedName>
    <definedName name="D_2">'[1]2.0 Rooms and Spaces'!$M$64</definedName>
    <definedName name="D_3" localSheetId="5">'[1]2.0 Rooms and Spaces'!$Q$64</definedName>
    <definedName name="D_3" localSheetId="2">'[1]2.0 Rooms and Spaces'!$Q$64</definedName>
    <definedName name="D_3" localSheetId="0">'[1]2.0 Rooms and Spaces'!$Q$64</definedName>
    <definedName name="D_3">'[1]2.0 Rooms and Spaces'!$Q$64</definedName>
    <definedName name="D_4" localSheetId="5">'[1]2.0 Rooms and Spaces'!$U$64</definedName>
    <definedName name="D_4" localSheetId="2">'[1]2.0 Rooms and Spaces'!$U$64</definedName>
    <definedName name="D_4" localSheetId="0">'[1]2.0 Rooms and Spaces'!$U$64</definedName>
    <definedName name="D_4">'[1]2.0 Rooms and Spaces'!$U$64</definedName>
    <definedName name="D_5" localSheetId="5">'[1]2.0 Rooms and Spaces'!$Y$64</definedName>
    <definedName name="D_5" localSheetId="2">'[1]2.0 Rooms and Spaces'!$Y$64</definedName>
    <definedName name="D_5" localSheetId="0">'[1]2.0 Rooms and Spaces'!$Y$64</definedName>
    <definedName name="D_5">'[1]2.0 Rooms and Spaces'!$Y$64</definedName>
    <definedName name="D_6" localSheetId="5">'[1]2.0 Rooms and Spaces'!$AC$64</definedName>
    <definedName name="D_6" localSheetId="2">'[1]2.0 Rooms and Spaces'!$AC$64</definedName>
    <definedName name="D_6" localSheetId="0">'[1]2.0 Rooms and Spaces'!$AC$64</definedName>
    <definedName name="D_6">'[1]2.0 Rooms and Spaces'!$AC$64</definedName>
    <definedName name="D_7" localSheetId="5">'[1]2.0 Rooms and Spaces'!$AG$64</definedName>
    <definedName name="D_7" localSheetId="2">'[1]2.0 Rooms and Spaces'!$AG$64</definedName>
    <definedName name="D_7" localSheetId="0">'[1]2.0 Rooms and Spaces'!$AG$64</definedName>
    <definedName name="D_7">'[1]2.0 Rooms and Spaces'!$AG$64</definedName>
    <definedName name="D_8" localSheetId="5">'[1]2.0 Rooms and Spaces'!$AK$64</definedName>
    <definedName name="D_8" localSheetId="2">'[1]2.0 Rooms and Spaces'!$AK$64</definedName>
    <definedName name="D_8" localSheetId="0">'[1]2.0 Rooms and Spaces'!$AK$64</definedName>
    <definedName name="D_8">'[1]2.0 Rooms and Spaces'!$AK$64</definedName>
    <definedName name="D_9" localSheetId="5">'[1]2.0 Rooms and Spaces'!$AO$64</definedName>
    <definedName name="D_9" localSheetId="2">'[1]2.0 Rooms and Spaces'!$AO$64</definedName>
    <definedName name="D_9" localSheetId="0">'[1]2.0 Rooms and Spaces'!$AO$64</definedName>
    <definedName name="D_9">'[1]2.0 Rooms and Spaces'!$AO$64</definedName>
    <definedName name="DF" localSheetId="5">'[1]Steps for Interior'!$I$23</definedName>
    <definedName name="DF" localSheetId="2">'[1]Steps for Interior'!$I$23</definedName>
    <definedName name="DF" localSheetId="0">'[1]Steps for Interior'!$I$23</definedName>
    <definedName name="DF">'[1]Steps for Interior'!$I$23</definedName>
    <definedName name="DF_1" localSheetId="5">'[1]7.0 Drinking Fountains'!$I$28</definedName>
    <definedName name="DF_1" localSheetId="2">'[1]7.0 Drinking Fountains'!$I$28</definedName>
    <definedName name="DF_1" localSheetId="0">'[1]7.0 Drinking Fountains'!$I$28</definedName>
    <definedName name="DF_1">'[1]7.0 Drinking Fountains'!$I$28</definedName>
    <definedName name="DF_2" localSheetId="5">'[1]7.0 Drinking Fountains'!$M$28</definedName>
    <definedName name="DF_2" localSheetId="2">'[1]7.0 Drinking Fountains'!$M$28</definedName>
    <definedName name="DF_2" localSheetId="0">'[1]7.0 Drinking Fountains'!$M$28</definedName>
    <definedName name="DF_2">'[1]7.0 Drinking Fountains'!$M$28</definedName>
    <definedName name="DF_3" localSheetId="5">'[1]7.0 Drinking Fountains'!$Q$28</definedName>
    <definedName name="DF_3" localSheetId="2">'[1]7.0 Drinking Fountains'!$Q$28</definedName>
    <definedName name="DF_3" localSheetId="0">'[1]7.0 Drinking Fountains'!$Q$28</definedName>
    <definedName name="DF_3">'[1]7.0 Drinking Fountains'!$Q$28</definedName>
    <definedName name="DF_4" localSheetId="5">'[1]7.0 Drinking Fountains'!$U$28</definedName>
    <definedName name="DF_4" localSheetId="2">'[1]7.0 Drinking Fountains'!$U$28</definedName>
    <definedName name="DF_4" localSheetId="0">'[1]7.0 Drinking Fountains'!$U$28</definedName>
    <definedName name="DF_4">'[1]7.0 Drinking Fountains'!$U$28</definedName>
    <definedName name="DF_5" localSheetId="5">'[1]7.0 Drinking Fountains'!$Y$28</definedName>
    <definedName name="DF_5" localSheetId="2">'[1]7.0 Drinking Fountains'!$Y$28</definedName>
    <definedName name="DF_5" localSheetId="0">'[1]7.0 Drinking Fountains'!$Y$28</definedName>
    <definedName name="DF_5">'[1]7.0 Drinking Fountains'!$Y$28</definedName>
    <definedName name="DF_6" localSheetId="5">'[1]7.0 Drinking Fountains'!$AC$28</definedName>
    <definedName name="DF_6" localSheetId="2">'[1]7.0 Drinking Fountains'!$AC$28</definedName>
    <definedName name="DF_6" localSheetId="0">'[1]7.0 Drinking Fountains'!$AC$28</definedName>
    <definedName name="DF_6">'[1]7.0 Drinking Fountains'!$AC$28</definedName>
    <definedName name="DF_Quantity" localSheetId="5">'[1]Steps for Interior'!$I$24</definedName>
    <definedName name="DF_Quantity" localSheetId="2">'[1]Steps for Interior'!$I$24</definedName>
    <definedName name="DF_Quantity" localSheetId="0">'[1]Steps for Interior'!$I$24</definedName>
    <definedName name="DF_Quantity">'[1]Steps for Interior'!$I$24</definedName>
    <definedName name="E_1" localSheetId="5">'[1]4.0 Elevators'!$I$67</definedName>
    <definedName name="E_1" localSheetId="2">'[1]4.0 Elevators'!$I$67</definedName>
    <definedName name="E_1" localSheetId="0">'[1]4.0 Elevators'!$I$67</definedName>
    <definedName name="E_1">'[1]4.0 Elevators'!$I$67</definedName>
    <definedName name="E_10" localSheetId="5">'[1]4.0 Elevators'!$AS$67</definedName>
    <definedName name="E_10" localSheetId="2">'[1]4.0 Elevators'!$AS$67</definedName>
    <definedName name="E_10" localSheetId="0">'[1]4.0 Elevators'!$AS$67</definedName>
    <definedName name="E_10">'[1]4.0 Elevators'!$AS$67</definedName>
    <definedName name="E_2" localSheetId="5">'[1]4.0 Elevators'!$M$67</definedName>
    <definedName name="E_2" localSheetId="2">'[1]4.0 Elevators'!$M$67</definedName>
    <definedName name="E_2" localSheetId="0">'[1]4.0 Elevators'!$M$67</definedName>
    <definedName name="E_2">'[1]4.0 Elevators'!$M$67</definedName>
    <definedName name="E_3" localSheetId="5">'[1]4.0 Elevators'!$Q$67</definedName>
    <definedName name="E_3" localSheetId="2">'[1]4.0 Elevators'!$Q$67</definedName>
    <definedName name="E_3" localSheetId="0">'[1]4.0 Elevators'!$Q$67</definedName>
    <definedName name="E_3">'[1]4.0 Elevators'!$Q$67</definedName>
    <definedName name="E_4" localSheetId="5">'[1]4.0 Elevators'!$U$67</definedName>
    <definedName name="E_4" localSheetId="2">'[1]4.0 Elevators'!$U$67</definedName>
    <definedName name="E_4" localSheetId="0">'[1]4.0 Elevators'!$U$67</definedName>
    <definedName name="E_4">'[1]4.0 Elevators'!$U$67</definedName>
    <definedName name="E_5" localSheetId="5">'[1]4.0 Elevators'!$Y$67</definedName>
    <definedName name="E_5" localSheetId="2">'[1]4.0 Elevators'!$Y$67</definedName>
    <definedName name="E_5" localSheetId="0">'[1]4.0 Elevators'!$Y$67</definedName>
    <definedName name="E_5">'[1]4.0 Elevators'!$Y$67</definedName>
    <definedName name="E_6" localSheetId="5">'[1]4.0 Elevators'!$AC$67</definedName>
    <definedName name="E_6" localSheetId="2">'[1]4.0 Elevators'!$AC$67</definedName>
    <definedName name="E_6" localSheetId="0">'[1]4.0 Elevators'!$AC$67</definedName>
    <definedName name="E_6">'[1]4.0 Elevators'!$AC$67</definedName>
    <definedName name="E_7" localSheetId="5">'[1]4.0 Elevators'!$AG$67</definedName>
    <definedName name="E_7" localSheetId="2">'[1]4.0 Elevators'!$AG$67</definedName>
    <definedName name="E_7" localSheetId="0">'[1]4.0 Elevators'!$AG$67</definedName>
    <definedName name="E_7">'[1]4.0 Elevators'!$AG$67</definedName>
    <definedName name="E_8" localSheetId="5">'[1]4.0 Elevators'!$AK$67</definedName>
    <definedName name="E_8" localSheetId="2">'[1]4.0 Elevators'!$AK$67</definedName>
    <definedName name="E_8" localSheetId="0">'[1]4.0 Elevators'!$AK$67</definedName>
    <definedName name="E_8">'[1]4.0 Elevators'!$AK$67</definedName>
    <definedName name="E_9" localSheetId="5">'[1]4.0 Elevators'!$AO$67</definedName>
    <definedName name="E_9" localSheetId="2">'[1]4.0 Elevators'!$AO$67</definedName>
    <definedName name="E_9" localSheetId="0">'[1]4.0 Elevators'!$AO$67</definedName>
    <definedName name="E_9">'[1]4.0 Elevators'!$AO$67</definedName>
    <definedName name="E_Formatting" localSheetId="2">#REF!</definedName>
    <definedName name="E_Formatting" localSheetId="1">#REF!</definedName>
    <definedName name="E_Formatting" localSheetId="0">#REF!</definedName>
    <definedName name="E_Formatting">#REF!</definedName>
    <definedName name="ED" localSheetId="5">'[1]Steps for Exterior'!$I$7</definedName>
    <definedName name="ED" localSheetId="2">'[1]Steps for Exterior'!$I$7</definedName>
    <definedName name="ED" localSheetId="0">'[1]Steps for Exterior'!$I$7</definedName>
    <definedName name="ED">'[1]Steps for Exterior'!$I$7</definedName>
    <definedName name="ED_1" localSheetId="5">'[1]2.0 Exterior Entrance'!$I$37</definedName>
    <definedName name="ED_1" localSheetId="2">'Doors and Gates'!#REF!</definedName>
    <definedName name="ED_1" localSheetId="0">'[2]DOORS AND GATES'!#REF!</definedName>
    <definedName name="ED_1">'[1]2.0 Exterior Entrance'!$I$37</definedName>
    <definedName name="ED_2" localSheetId="5">'[1]2.0 Exterior Entrance'!$M$37</definedName>
    <definedName name="ED_2" localSheetId="2">'Doors and Gates'!#REF!</definedName>
    <definedName name="ED_2" localSheetId="0">'[2]DOORS AND GATES'!#REF!</definedName>
    <definedName name="ED_2">'[1]2.0 Exterior Entrance'!$M$37</definedName>
    <definedName name="ED_3" localSheetId="5">'[1]2.0 Exterior Entrance'!$Q$37</definedName>
    <definedName name="ED_3" localSheetId="2">'Doors and Gates'!#REF!</definedName>
    <definedName name="ED_3" localSheetId="0">'[2]DOORS AND GATES'!#REF!</definedName>
    <definedName name="ED_3">'[1]2.0 Exterior Entrance'!$Q$37</definedName>
    <definedName name="ED_4" localSheetId="5">'[1]2.0 Exterior Entrance'!$U$37</definedName>
    <definedName name="ED_4" localSheetId="2">'Doors and Gates'!#REF!</definedName>
    <definedName name="ED_4" localSheetId="0">'[2]DOORS AND GATES'!#REF!</definedName>
    <definedName name="ED_4">'[1]2.0 Exterior Entrance'!$U$37</definedName>
    <definedName name="ED_5" localSheetId="5">'[1]2.0 Exterior Entrance'!$Y$37</definedName>
    <definedName name="ED_5" localSheetId="2">'Doors and Gates'!#REF!</definedName>
    <definedName name="ED_5" localSheetId="0">'[2]DOORS AND GATES'!#REF!</definedName>
    <definedName name="ED_5">'[1]2.0 Exterior Entrance'!$Y$37</definedName>
    <definedName name="ED_6" localSheetId="5">'[1]2.0 Exterior Entrance'!$AC$37</definedName>
    <definedName name="ED_6" localSheetId="2">'Doors and Gates'!#REF!</definedName>
    <definedName name="ED_6" localSheetId="0">'[2]DOORS AND GATES'!#REF!</definedName>
    <definedName name="ED_6">'[1]2.0 Exterior Entrance'!$AC$37</definedName>
    <definedName name="ED_Quantity" localSheetId="5">'[1]Steps for Exterior'!$I$8</definedName>
    <definedName name="ED_Quantity" localSheetId="2">'[1]Steps for Exterior'!$I$8</definedName>
    <definedName name="ED_Quantity" localSheetId="0">'[1]Steps for Exterior'!$I$8</definedName>
    <definedName name="ED_Quantity">'[1]Steps for Exterior'!$I$8</definedName>
    <definedName name="Elevator" localSheetId="5">'[1]Steps for Interior'!$I$14</definedName>
    <definedName name="Elevator" localSheetId="2">'[1]Steps for Interior'!$I$14</definedName>
    <definedName name="Elevator" localSheetId="0">'[1]Steps for Interior'!$I$14</definedName>
    <definedName name="Elevator">'[1]Steps for Interior'!$I$14</definedName>
    <definedName name="Elevator_Quantity" localSheetId="5">'[1]Steps for Interior'!$I$15</definedName>
    <definedName name="Elevator_Quantity" localSheetId="2">'[1]Steps for Interior'!$I$15</definedName>
    <definedName name="Elevator_Quantity" localSheetId="0">'[1]Steps for Interior'!$I$15</definedName>
    <definedName name="Elevator_Quantity">'[1]Steps for Interior'!$I$15</definedName>
    <definedName name="Exterior" localSheetId="5">'[1]Steps for Exterior'!$I$5</definedName>
    <definedName name="Exterior" localSheetId="2">'[1]Steps for Exterior'!$I$5</definedName>
    <definedName name="Exterior" localSheetId="0">'[1]Steps for Exterior'!$I$5</definedName>
    <definedName name="Exterior">'[1]Steps for Exterior'!$I$5</definedName>
    <definedName name="Exterior_1" localSheetId="5">'[1]1.0 Exterior Overview'!$I$41</definedName>
    <definedName name="Exterior_1" localSheetId="2">'[1]1.0 Exterior Overview'!$I$41</definedName>
    <definedName name="Exterior_1" localSheetId="0">'[1]1.0 Exterior Overview'!$I$41</definedName>
    <definedName name="Exterior_1">'[1]1.0 Exterior Overview'!$I$41</definedName>
    <definedName name="Exterior_Quantity" localSheetId="2">#REF!</definedName>
    <definedName name="Exterior_Quantity" localSheetId="1">#REF!</definedName>
    <definedName name="Exterior_Quantity" localSheetId="0">#REF!</definedName>
    <definedName name="Exterior_Quantity">#REF!</definedName>
    <definedName name="ICD" localSheetId="5">'[1]Steps for Interior'!$I$8</definedName>
    <definedName name="ICD" localSheetId="2">'[1]Steps for Interior'!$I$8</definedName>
    <definedName name="ICD" localSheetId="0">'[1]Steps for Interior'!$I$8</definedName>
    <definedName name="ICD">'[1]Steps for Interior'!$I$8</definedName>
    <definedName name="ICD_Formatting" localSheetId="2">#REF!</definedName>
    <definedName name="ICD_Formatting" localSheetId="1">#REF!</definedName>
    <definedName name="ICD_Formatting" localSheetId="0">#REF!</definedName>
    <definedName name="ICD_Formatting">#REF!</definedName>
    <definedName name="ICD_Quantity" localSheetId="5">'[1]Steps for Interior'!$I$9</definedName>
    <definedName name="ICD_Quantity" localSheetId="2">'[1]Steps for Interior'!$I$9</definedName>
    <definedName name="ICD_Quantity" localSheetId="0">'[1]Steps for Interior'!$I$9</definedName>
    <definedName name="ICD_Quantity">'[1]Steps for Interior'!$I$9</definedName>
    <definedName name="IR" localSheetId="5">'[1]Steps for Interior'!$I$5</definedName>
    <definedName name="IR" localSheetId="2">'[1]Steps for Interior'!$I$5</definedName>
    <definedName name="IR" localSheetId="0">'[1]Steps for Interior'!$I$5</definedName>
    <definedName name="IR">'[1]Steps for Interior'!$I$5</definedName>
    <definedName name="IR_1" localSheetId="5">'[1]1.0 Corridors'!$I$33</definedName>
    <definedName name="IR_1" localSheetId="2">'[1]1.0 Corridors'!$I$33</definedName>
    <definedName name="IR_1" localSheetId="0">'[1]1.0 Corridors'!$I$33</definedName>
    <definedName name="IR_1">'[1]1.0 Corridors'!$I$33</definedName>
    <definedName name="IR_2" localSheetId="5">'[1]1.0 Corridors'!$M$33</definedName>
    <definedName name="IR_2" localSheetId="2">'[1]1.0 Corridors'!$M$33</definedName>
    <definedName name="IR_2" localSheetId="0">'[1]1.0 Corridors'!$M$33</definedName>
    <definedName name="IR_2">'[1]1.0 Corridors'!$M$33</definedName>
    <definedName name="IR_3" localSheetId="5">'[1]1.0 Corridors'!$Q$33</definedName>
    <definedName name="IR_3" localSheetId="2">'[1]1.0 Corridors'!$Q$33</definedName>
    <definedName name="IR_3" localSheetId="0">'[1]1.0 Corridors'!$Q$33</definedName>
    <definedName name="IR_3">'[1]1.0 Corridors'!$Q$33</definedName>
    <definedName name="IR_4" localSheetId="5">'[1]1.0 Corridors'!$U$33</definedName>
    <definedName name="IR_4" localSheetId="2">'[1]1.0 Corridors'!$U$33</definedName>
    <definedName name="IR_4" localSheetId="0">'[1]1.0 Corridors'!$U$33</definedName>
    <definedName name="IR_4">'[1]1.0 Corridors'!$U$33</definedName>
    <definedName name="IR_5" localSheetId="5">'[1]1.0 Corridors'!$Y$33</definedName>
    <definedName name="IR_5" localSheetId="2">'[1]1.0 Corridors'!$Y$33</definedName>
    <definedName name="IR_5" localSheetId="0">'[1]1.0 Corridors'!$Y$33</definedName>
    <definedName name="IR_5">'[1]1.0 Corridors'!$Y$33</definedName>
    <definedName name="IR_6" localSheetId="5">'[1]1.0 Corridors'!$AC$33</definedName>
    <definedName name="IR_6" localSheetId="2">'[1]1.0 Corridors'!$AC$33</definedName>
    <definedName name="IR_6" localSheetId="0">'[1]1.0 Corridors'!$AC$33</definedName>
    <definedName name="IR_6">'[1]1.0 Corridors'!$AC$33</definedName>
    <definedName name="IR_7" localSheetId="5">'[1]1.0 Corridors'!$AG$33</definedName>
    <definedName name="IR_7" localSheetId="2">'[1]1.0 Corridors'!$AG$33</definedName>
    <definedName name="IR_7" localSheetId="0">'[1]1.0 Corridors'!$AG$33</definedName>
    <definedName name="IR_7">'[1]1.0 Corridors'!$AG$33</definedName>
    <definedName name="IR_8" localSheetId="5">'[1]1.0 Corridors'!$AK$33</definedName>
    <definedName name="IR_8" localSheetId="2">'[1]1.0 Corridors'!$AK$33</definedName>
    <definedName name="IR_8" localSheetId="0">'[1]1.0 Corridors'!$AK$33</definedName>
    <definedName name="IR_8">'[1]1.0 Corridors'!$AK$33</definedName>
    <definedName name="IR_Quantity" localSheetId="5">'[1]Steps for Interior'!$I$6</definedName>
    <definedName name="IR_Quantity" localSheetId="2">'[1]Steps for Interior'!$I$6</definedName>
    <definedName name="IR_Quantity" localSheetId="0">'[1]Steps for Interior'!$I$6</definedName>
    <definedName name="IR_Quantity">'[1]Steps for Interior'!$I$6</definedName>
    <definedName name="Kiosks" localSheetId="5">'[1]Steps for Interior'!$I$29</definedName>
    <definedName name="Kiosks" localSheetId="2">'[1]Steps for Interior'!$I$29</definedName>
    <definedName name="Kiosks" localSheetId="0">'[1]Steps for Interior'!$I$29</definedName>
    <definedName name="Kiosks">'[1]Steps for Interior'!$I$29</definedName>
    <definedName name="Kiosks_1" localSheetId="5">'[1]9.0 Kiosks'!$I$14</definedName>
    <definedName name="Kiosks_1" localSheetId="2">'[1]9.0 Kiosks'!$I$14</definedName>
    <definedName name="Kiosks_1" localSheetId="0">'[1]9.0 Kiosks'!$I$14</definedName>
    <definedName name="Kiosks_1">'[1]9.0 Kiosks'!$I$14</definedName>
    <definedName name="Kiosks_2" localSheetId="5">'[1]9.0 Kiosks'!$M$14</definedName>
    <definedName name="Kiosks_2" localSheetId="2">'[1]9.0 Kiosks'!$M$14</definedName>
    <definedName name="Kiosks_2" localSheetId="0">'[1]9.0 Kiosks'!$M$14</definedName>
    <definedName name="Kiosks_2">'[1]9.0 Kiosks'!$M$14</definedName>
    <definedName name="Kiosks_3" localSheetId="5">'[1]9.0 Kiosks'!$Q$14</definedName>
    <definedName name="Kiosks_3" localSheetId="2">'[1]9.0 Kiosks'!$Q$14</definedName>
    <definedName name="Kiosks_3" localSheetId="0">'[1]9.0 Kiosks'!$Q$14</definedName>
    <definedName name="Kiosks_3">'[1]9.0 Kiosks'!$Q$14</definedName>
    <definedName name="Kiosks_4" localSheetId="5">'[1]9.0 Kiosks'!$U$14</definedName>
    <definedName name="Kiosks_4" localSheetId="2">'[1]9.0 Kiosks'!$U$14</definedName>
    <definedName name="Kiosks_4" localSheetId="0">'[1]9.0 Kiosks'!$U$14</definedName>
    <definedName name="Kiosks_4">'[1]9.0 Kiosks'!$U$14</definedName>
    <definedName name="Kiosks_Quantity" localSheetId="5">'[1]Steps for Interior'!$I$30</definedName>
    <definedName name="Kiosks_Quantity" localSheetId="2">'[1]Steps for Interior'!$I$30</definedName>
    <definedName name="Kiosks_Quantity" localSheetId="0">'[1]Steps for Interior'!$I$30</definedName>
    <definedName name="Kiosks_Quantity">'[1]Steps for Interior'!$I$30</definedName>
    <definedName name="Lift" localSheetId="5">'[1]Steps for Exterior'!$I$20</definedName>
    <definedName name="Lift" localSheetId="2">'[1]Steps for Exterior'!$I$20</definedName>
    <definedName name="Lift" localSheetId="0">'[1]Steps for Exterior'!$I$20</definedName>
    <definedName name="Lift">'[1]Steps for Exterior'!$I$20</definedName>
    <definedName name="Lift_1" localSheetId="5">'[1]6.0 Lifts'!$I$16</definedName>
    <definedName name="Lift_1" localSheetId="2">'[1]6.0 Lifts'!$I$16</definedName>
    <definedName name="Lift_1" localSheetId="0">'[1]6.0 Lifts'!$I$16</definedName>
    <definedName name="Lift_1">'[1]6.0 Lifts'!$I$16</definedName>
    <definedName name="Lift_Quantity" localSheetId="2">#REF!</definedName>
    <definedName name="Lift_Quantity" localSheetId="1">#REF!</definedName>
    <definedName name="Lift_Quantity" localSheetId="0">#REF!</definedName>
    <definedName name="Lift_Quantity">#REF!</definedName>
    <definedName name="Lint" localSheetId="5">'[1]Steps for Interior'!$I$17</definedName>
    <definedName name="Lint" localSheetId="2">'[1]Steps for Interior'!$I$17</definedName>
    <definedName name="Lint" localSheetId="0">'[1]Steps for Interior'!$I$17</definedName>
    <definedName name="Lint">'[1]Steps for Interior'!$I$17</definedName>
    <definedName name="Lint_1" localSheetId="5">'[1]5.0 Lifts Int'!$I$19</definedName>
    <definedName name="Lint_1" localSheetId="2">'[1]5.0 Lifts Int'!$I$19</definedName>
    <definedName name="Lint_1" localSheetId="0">'[1]5.0 Lifts Int'!$I$19</definedName>
    <definedName name="Lint_1">'[1]5.0 Lifts Int'!$I$19</definedName>
    <definedName name="Lint_2" localSheetId="5">'[1]5.0 Lifts Int'!$M$19</definedName>
    <definedName name="Lint_2" localSheetId="2">'[1]5.0 Lifts Int'!$M$19</definedName>
    <definedName name="Lint_2" localSheetId="0">'[1]5.0 Lifts Int'!$M$19</definedName>
    <definedName name="Lint_2">'[1]5.0 Lifts Int'!$M$19</definedName>
    <definedName name="Lint_3" localSheetId="5">'[1]5.0 Lifts Int'!$Q$19</definedName>
    <definedName name="Lint_3" localSheetId="2">'[1]5.0 Lifts Int'!$Q$19</definedName>
    <definedName name="Lint_3" localSheetId="0">'[1]5.0 Lifts Int'!$Q$19</definedName>
    <definedName name="Lint_3">'[1]5.0 Lifts Int'!$Q$19</definedName>
    <definedName name="Lint_4" localSheetId="5">'[1]5.0 Lifts Int'!$U$19</definedName>
    <definedName name="Lint_4" localSheetId="2">'[1]5.0 Lifts Int'!$U$19</definedName>
    <definedName name="Lint_4" localSheetId="0">'[1]5.0 Lifts Int'!$U$19</definedName>
    <definedName name="Lint_4">'[1]5.0 Lifts Int'!$U$19</definedName>
    <definedName name="Lint_Quantity" localSheetId="5">'[1]Steps for Interior'!$I$18</definedName>
    <definedName name="Lint_Quantity" localSheetId="2">'[1]Steps for Interior'!$I$18</definedName>
    <definedName name="Lint_Quantity" localSheetId="0">'[1]Steps for Interior'!$I$18</definedName>
    <definedName name="Lint_Quantity">'[1]Steps for Interior'!$I$18</definedName>
    <definedName name="Lobby" localSheetId="5">'[1]Steps for Interior'!#REF!</definedName>
    <definedName name="Lobby" localSheetId="2">'[1]Steps for Interior'!#REF!</definedName>
    <definedName name="Lobby" localSheetId="1">'[1]Steps for Interior'!#REF!</definedName>
    <definedName name="Lobby" localSheetId="0">'[1]Steps for Interior'!#REF!</definedName>
    <definedName name="Lobby">'[1]Steps for Interior'!#REF!</definedName>
    <definedName name="Lobby_1" localSheetId="2">#REF!</definedName>
    <definedName name="Lobby_1" localSheetId="1">#REF!</definedName>
    <definedName name="Lobby_1" localSheetId="0">#REF!</definedName>
    <definedName name="Lobby_1">#REF!</definedName>
    <definedName name="Lobby_2" localSheetId="2">#REF!</definedName>
    <definedName name="Lobby_2" localSheetId="1">#REF!</definedName>
    <definedName name="Lobby_2" localSheetId="0">#REF!</definedName>
    <definedName name="Lobby_2">#REF!</definedName>
    <definedName name="Lobby_3" localSheetId="2">#REF!</definedName>
    <definedName name="Lobby_3" localSheetId="1">#REF!</definedName>
    <definedName name="Lobby_3" localSheetId="0">#REF!</definedName>
    <definedName name="Lobby_3">#REF!</definedName>
    <definedName name="Lobby_4" localSheetId="2">#REF!</definedName>
    <definedName name="Lobby_4" localSheetId="1">#REF!</definedName>
    <definedName name="Lobby_4" localSheetId="0">#REF!</definedName>
    <definedName name="Lobby_4">#REF!</definedName>
    <definedName name="Lobby_Quantity" localSheetId="5">'[1]Steps for Interior'!#REF!</definedName>
    <definedName name="Lobby_Quantity" localSheetId="2">'[1]Steps for Interior'!#REF!</definedName>
    <definedName name="Lobby_Quantity" localSheetId="1">'[1]Steps for Interior'!#REF!</definedName>
    <definedName name="Lobby_Quantity" localSheetId="0">'[1]Steps for Interior'!#REF!</definedName>
    <definedName name="Lobby_Quantity">'[1]Steps for Interior'!#REF!</definedName>
    <definedName name="MTR" localSheetId="5">'[1]Steps for Interior'!$I$20</definedName>
    <definedName name="MTR" localSheetId="2">'[1]Steps for Interior'!$I$20</definedName>
    <definedName name="MTR" localSheetId="0">'[1]Steps for Interior'!$I$20</definedName>
    <definedName name="MTR">'[1]Steps for Interior'!$I$20</definedName>
    <definedName name="MTR_1" localSheetId="5">'[1]6.0 Toilet Rooms'!$I$120</definedName>
    <definedName name="MTR_1" localSheetId="2">'[1]6.0 Toilet Rooms'!$I$120</definedName>
    <definedName name="MTR_1" localSheetId="0">'[1]6.0 Toilet Rooms'!$I$120</definedName>
    <definedName name="MTR_1">'[1]6.0 Toilet Rooms'!$I$120</definedName>
    <definedName name="MTR_10" localSheetId="5">'[1]6.0 Toilet Rooms'!$AS$120</definedName>
    <definedName name="MTR_10" localSheetId="2">'[1]6.0 Toilet Rooms'!$AS$120</definedName>
    <definedName name="MTR_10" localSheetId="0">'[1]6.0 Toilet Rooms'!$AS$120</definedName>
    <definedName name="MTR_10">'[1]6.0 Toilet Rooms'!$AS$120</definedName>
    <definedName name="MTR_2" localSheetId="5">'[1]6.0 Toilet Rooms'!$M$120</definedName>
    <definedName name="MTR_2" localSheetId="2">'[1]6.0 Toilet Rooms'!$M$120</definedName>
    <definedName name="MTR_2" localSheetId="0">'[1]6.0 Toilet Rooms'!$M$120</definedName>
    <definedName name="MTR_2">'[1]6.0 Toilet Rooms'!$M$120</definedName>
    <definedName name="MTR_3" localSheetId="5">'[1]6.0 Toilet Rooms'!$Q$120</definedName>
    <definedName name="MTR_3" localSheetId="2">'[1]6.0 Toilet Rooms'!$Q$120</definedName>
    <definedName name="MTR_3" localSheetId="0">'[1]6.0 Toilet Rooms'!$Q$120</definedName>
    <definedName name="MTR_3">'[1]6.0 Toilet Rooms'!$Q$120</definedName>
    <definedName name="MTR_4" localSheetId="5">'[1]6.0 Toilet Rooms'!$U$120</definedName>
    <definedName name="MTR_4" localSheetId="2">'[1]6.0 Toilet Rooms'!$U$120</definedName>
    <definedName name="MTR_4" localSheetId="0">'[1]6.0 Toilet Rooms'!$U$120</definedName>
    <definedName name="MTR_4">'[1]6.0 Toilet Rooms'!$U$120</definedName>
    <definedName name="MTR_5" localSheetId="5">'[1]6.0 Toilet Rooms'!$Y$120</definedName>
    <definedName name="MTR_5" localSheetId="2">'[1]6.0 Toilet Rooms'!$Y$120</definedName>
    <definedName name="MTR_5" localSheetId="0">'[1]6.0 Toilet Rooms'!$Y$120</definedName>
    <definedName name="MTR_5">'[1]6.0 Toilet Rooms'!$Y$120</definedName>
    <definedName name="MTR_6" localSheetId="5">'[1]6.0 Toilet Rooms'!$AC$120</definedName>
    <definedName name="MTR_6" localSheetId="2">'[1]6.0 Toilet Rooms'!$AC$120</definedName>
    <definedName name="MTR_6" localSheetId="0">'[1]6.0 Toilet Rooms'!$AC$120</definedName>
    <definedName name="MTR_6">'[1]6.0 Toilet Rooms'!$AC$120</definedName>
    <definedName name="MTR_7" localSheetId="5">'[1]6.0 Toilet Rooms'!$AG$120</definedName>
    <definedName name="MTR_7" localSheetId="2">'[1]6.0 Toilet Rooms'!$AG$120</definedName>
    <definedName name="MTR_7" localSheetId="0">'[1]6.0 Toilet Rooms'!$AG$120</definedName>
    <definedName name="MTR_7">'[1]6.0 Toilet Rooms'!$AG$120</definedName>
    <definedName name="MTR_8" localSheetId="5">'[1]6.0 Toilet Rooms'!$AK$120</definedName>
    <definedName name="MTR_8" localSheetId="2">'[1]6.0 Toilet Rooms'!$AK$120</definedName>
    <definedName name="MTR_8" localSheetId="0">'[1]6.0 Toilet Rooms'!$AK$120</definedName>
    <definedName name="MTR_8">'[1]6.0 Toilet Rooms'!$AK$120</definedName>
    <definedName name="MTR_9" localSheetId="5">'[1]6.0 Toilet Rooms'!$AO$120</definedName>
    <definedName name="MTR_9" localSheetId="2">'[1]6.0 Toilet Rooms'!$AO$120</definedName>
    <definedName name="MTR_9" localSheetId="0">'[1]6.0 Toilet Rooms'!$AO$120</definedName>
    <definedName name="MTR_9">'[1]6.0 Toilet Rooms'!$AO$120</definedName>
    <definedName name="MTR_Formatting" localSheetId="2">#REF!</definedName>
    <definedName name="MTR_Formatting" localSheetId="1">#REF!</definedName>
    <definedName name="MTR_Formatting" localSheetId="0">#REF!</definedName>
    <definedName name="MTR_Formatting">#REF!</definedName>
    <definedName name="MTR_Quantity" localSheetId="5">'[1]Steps for Interior'!$I$21</definedName>
    <definedName name="MTR_Quantity" localSheetId="2">'[1]Steps for Interior'!$I$21</definedName>
    <definedName name="MTR_Quantity" localSheetId="0">'[1]Steps for Interior'!$I$21</definedName>
    <definedName name="MTR_Quantity">'[1]Steps for Interior'!$I$21</definedName>
    <definedName name="Pint" localSheetId="5">'[1]Steps for Interior'!$I$26</definedName>
    <definedName name="Pint" localSheetId="2">'[1]Steps for Interior'!$I$26</definedName>
    <definedName name="Pint" localSheetId="0">'[1]Steps for Interior'!$I$26</definedName>
    <definedName name="Pint">'[1]Steps for Interior'!$I$26</definedName>
    <definedName name="Pint_1" localSheetId="5">'[1]8.0 Public Pay Telephones'!$I$12</definedName>
    <definedName name="Pint_1" localSheetId="2">'[1]8.0 Public Pay Telephones'!$I$12</definedName>
    <definedName name="Pint_1" localSheetId="0">'[1]8.0 Public Pay Telephones'!$I$12</definedName>
    <definedName name="Pint_1">'[1]8.0 Public Pay Telephones'!$I$12</definedName>
    <definedName name="Pint_2" localSheetId="5">'[1]8.0 Public Pay Telephones'!$M$12</definedName>
    <definedName name="Pint_2" localSheetId="2">'[1]8.0 Public Pay Telephones'!$M$12</definedName>
    <definedName name="Pint_2" localSheetId="0">'[1]8.0 Public Pay Telephones'!$M$12</definedName>
    <definedName name="Pint_2">'[1]8.0 Public Pay Telephones'!$M$12</definedName>
    <definedName name="Pint_3" localSheetId="5">'[1]8.0 Public Pay Telephones'!$Q$12</definedName>
    <definedName name="Pint_3" localSheetId="2">'[1]8.0 Public Pay Telephones'!$Q$12</definedName>
    <definedName name="Pint_3" localSheetId="0">'[1]8.0 Public Pay Telephones'!$Q$12</definedName>
    <definedName name="Pint_3">'[1]8.0 Public Pay Telephones'!$Q$12</definedName>
    <definedName name="Pint_4" localSheetId="5">'[1]8.0 Public Pay Telephones'!$U$12</definedName>
    <definedName name="Pint_4" localSheetId="2">'[1]8.0 Public Pay Telephones'!$U$12</definedName>
    <definedName name="Pint_4" localSheetId="0">'[1]8.0 Public Pay Telephones'!$U$12</definedName>
    <definedName name="Pint_4">'[1]8.0 Public Pay Telephones'!$U$12</definedName>
    <definedName name="Pint_Quantity" localSheetId="5">'[1]Steps for Interior'!$I$27</definedName>
    <definedName name="Pint_Quantity" localSheetId="2">'[1]Steps for Interior'!$I$27</definedName>
    <definedName name="Pint_Quantity" localSheetId="0">'[1]Steps for Interior'!$I$27</definedName>
    <definedName name="Pint_Quantity">'[1]Steps for Interior'!$I$27</definedName>
    <definedName name="_xlnm.Print_Area" localSheetId="2">'Doors and Gates'!$A$2:$F$54</definedName>
    <definedName name="_xlnm.Print_Area" localSheetId="1">'Facility Entrance'!$A$2:$F$92</definedName>
    <definedName name="_xlnm.Print_Area" localSheetId="0">Parking!$A$2:$G$29</definedName>
    <definedName name="_xlnm.Print_Titles" localSheetId="5">'Community Kitchens'!$1:$2</definedName>
    <definedName name="_xlnm.Print_Titles" localSheetId="2">'Doors and Gates'!$2:$2</definedName>
    <definedName name="_xlnm.Print_Titles" localSheetId="1">'Facility Entrance'!$2:$2</definedName>
    <definedName name="_xlnm.Print_Titles" localSheetId="0">Parking!$1:$2</definedName>
    <definedName name="_xlnm.Print_Titles" localSheetId="3">Ramps!$1:$2</definedName>
    <definedName name="_xlnm.Print_Titles" localSheetId="6">'Restrooms, Baths and Showers'!$1:$2</definedName>
    <definedName name="_xlnm.Print_Titles">'[1]2.0 Rooms and Spaces'!$A$4:$IV$4</definedName>
    <definedName name="PT" localSheetId="5">'[1]Steps for Exterior'!$I$22</definedName>
    <definedName name="PT" localSheetId="2">'[1]Steps for Exterior'!$I$22</definedName>
    <definedName name="PT" localSheetId="0">'[1]Steps for Exterior'!$I$22</definedName>
    <definedName name="PT">'[1]Steps for Exterior'!$I$22</definedName>
    <definedName name="PT_1" localSheetId="5">'[1]7.0 Public Pay Telephones'!$I$14</definedName>
    <definedName name="PT_1" localSheetId="2">'[1]7.0 Public Pay Telephones'!$I$14</definedName>
    <definedName name="PT_1" localSheetId="0">'[1]7.0 Public Pay Telephones'!$I$14</definedName>
    <definedName name="PT_1">'[1]7.0 Public Pay Telephones'!$I$14</definedName>
    <definedName name="R_1" localSheetId="5">'[2] Ramps'!#REF!</definedName>
    <definedName name="R_1" localSheetId="2">'[1]5.0 Ramps'!$J$51</definedName>
    <definedName name="R_1" localSheetId="1">'[2] Ramps'!#REF!</definedName>
    <definedName name="R_1" localSheetId="0">'[1]5.0 Ramps'!$J$51</definedName>
    <definedName name="R_1">'[2] Ramps'!#REF!</definedName>
    <definedName name="R_2" localSheetId="5">#REF!</definedName>
    <definedName name="R_2" localSheetId="2">'[1]5.0 Ramps'!$N$51</definedName>
    <definedName name="R_2" localSheetId="1">Ramps!#REF!</definedName>
    <definedName name="R_2" localSheetId="0">'[1]5.0 Ramps'!$N$51</definedName>
    <definedName name="R_2">Ramps!#REF!</definedName>
    <definedName name="R_3" localSheetId="5">#REF!</definedName>
    <definedName name="R_3" localSheetId="2">'[1]5.0 Ramps'!$R$51</definedName>
    <definedName name="R_3" localSheetId="1">Ramps!#REF!</definedName>
    <definedName name="R_3" localSheetId="0">'[1]5.0 Ramps'!$R$51</definedName>
    <definedName name="R_3">Ramps!#REF!</definedName>
    <definedName name="R_4" localSheetId="5">#REF!</definedName>
    <definedName name="R_4" localSheetId="2">'[1]5.0 Ramps'!$V$51</definedName>
    <definedName name="R_4" localSheetId="1">Ramps!#REF!</definedName>
    <definedName name="R_4" localSheetId="0">'[1]5.0 Ramps'!$V$51</definedName>
    <definedName name="R_4">Ramps!#REF!</definedName>
    <definedName name="Ramp" localSheetId="5">'[1]Steps for Exterior'!$I$17</definedName>
    <definedName name="Ramp" localSheetId="2">'[1]Steps for Exterior'!$I$17</definedName>
    <definedName name="Ramp" localSheetId="0">'[1]Steps for Exterior'!$I$17</definedName>
    <definedName name="Ramp">'[1]Steps for Exterior'!$I$17</definedName>
    <definedName name="Ramps" localSheetId="5">'[1]Steps for Exterior'!$I$16</definedName>
    <definedName name="Ramps" localSheetId="2">'[1]Steps for Exterior'!$I$16</definedName>
    <definedName name="Ramps" localSheetId="0">'[1]Steps for Exterior'!$I$16</definedName>
    <definedName name="Ramps">'[1]Steps for Exterior'!$I$16</definedName>
    <definedName name="Ramps_Quantity" localSheetId="5">'[1]Steps for Exterior'!$I$18</definedName>
    <definedName name="Ramps_Quantity" localSheetId="2">'[1]Steps for Exterior'!$I$18</definedName>
    <definedName name="Ramps_Quantity" localSheetId="0">'[1]Steps for Exterior'!$I$18</definedName>
    <definedName name="Ramps_Quantity">'[1]Steps for Exterior'!$I$18</definedName>
    <definedName name="Rint" localSheetId="5">'[1]Steps for Interior'!$I$11</definedName>
    <definedName name="Rint" localSheetId="2">'[1]Steps for Interior'!$I$11</definedName>
    <definedName name="Rint" localSheetId="0">'[1]Steps for Interior'!$I$11</definedName>
    <definedName name="Rint">'[1]Steps for Interior'!$I$11</definedName>
    <definedName name="Rint_1" localSheetId="5">'[1]3.0 Ramps'!$I$38</definedName>
    <definedName name="Rint_1" localSheetId="2">'[1]3.0 Ramps'!$I$38</definedName>
    <definedName name="Rint_1" localSheetId="0">'[1]3.0 Ramps'!$I$38</definedName>
    <definedName name="Rint_1">'[1]3.0 Ramps'!$I$38</definedName>
    <definedName name="Rint_2" localSheetId="5">'[1]3.0 Ramps'!$M$38</definedName>
    <definedName name="Rint_2" localSheetId="2">'[1]3.0 Ramps'!$M$38</definedName>
    <definedName name="Rint_2" localSheetId="0">'[1]3.0 Ramps'!$M$38</definedName>
    <definedName name="Rint_2">'[1]3.0 Ramps'!$M$38</definedName>
    <definedName name="Rint_3" localSheetId="5">'[1]3.0 Ramps'!$Q$38</definedName>
    <definedName name="Rint_3" localSheetId="2">'[1]3.0 Ramps'!$Q$38</definedName>
    <definedName name="Rint_3" localSheetId="0">'[1]3.0 Ramps'!$Q$38</definedName>
    <definedName name="Rint_3">'[1]3.0 Ramps'!$Q$38</definedName>
    <definedName name="Rint_4" localSheetId="5">'[1]3.0 Ramps'!$U$38</definedName>
    <definedName name="Rint_4" localSheetId="2">'[1]3.0 Ramps'!$U$38</definedName>
    <definedName name="Rint_4" localSheetId="0">'[1]3.0 Ramps'!$U$38</definedName>
    <definedName name="Rint_4">'[1]3.0 Ramps'!$U$38</definedName>
    <definedName name="Rint_Quantity" localSheetId="5">'[1]Steps for Interior'!$I$12</definedName>
    <definedName name="Rint_Quantity" localSheetId="2">'[1]Steps for Interior'!$I$12</definedName>
    <definedName name="Rint_Quantity" localSheetId="0">'[1]Steps for Interior'!$I$12</definedName>
    <definedName name="Rint_Quantity">'[1]Steps for Interior'!$I$12</definedName>
    <definedName name="Van_Parking" localSheetId="5">'[1]Steps for Exterior'!$I$10</definedName>
    <definedName name="Van_Parking" localSheetId="2">'[1]Steps for Exterior'!$I$10</definedName>
    <definedName name="Van_Parking" localSheetId="0">'[1]Steps for Exterior'!$I$10</definedName>
    <definedName name="Van_Parking">'[1]Steps for Exterior'!$I$10</definedName>
    <definedName name="WTR" localSheetId="5">'[1]Steps for Interior'!#REF!</definedName>
    <definedName name="WTR" localSheetId="2">'[1]Steps for Interior'!#REF!</definedName>
    <definedName name="WTR" localSheetId="1">'[1]Steps for Interior'!#REF!</definedName>
    <definedName name="WTR" localSheetId="0">'[1]Steps for Interior'!#REF!</definedName>
    <definedName name="WTR">'[1]Steps for Interior'!#REF!</definedName>
    <definedName name="WTR_Quantity" localSheetId="5">'[1]Steps for Interior'!#REF!</definedName>
    <definedName name="WTR_Quantity" localSheetId="2">'[1]Steps for Interior'!#REF!</definedName>
    <definedName name="WTR_Quantity" localSheetId="1">'[1]Steps for Interior'!#REF!</definedName>
    <definedName name="WTR_Quantity" localSheetId="0">'[1]Steps for Interior'!#REF!</definedName>
    <definedName name="WTR_Quantity">'[1]Steps for Interior'!#REF!</definedName>
  </definedNames>
  <calcPr calcId="179017"/>
  <extLst>
    <ext xmlns:mx="http://schemas.microsoft.com/office/mac/excel/2008/main" uri="http://schemas.microsoft.com/office/mac/excel/2008/main">
      <mx:ArchID Flags="2"/>
    </ext>
  </extLst>
</workbook>
</file>

<file path=xl/sharedStrings.xml><?xml version="1.0" encoding="utf-8"?>
<sst xmlns="http://schemas.openxmlformats.org/spreadsheetml/2006/main" count="1134" uniqueCount="782">
  <si>
    <r>
      <rPr>
        <b/>
        <sz val="12"/>
        <rFont val="Calibri"/>
        <family val="2"/>
      </rPr>
      <t>Site:</t>
    </r>
    <r>
      <rPr>
        <sz val="12"/>
        <rFont val="Calibri"/>
        <family val="2"/>
      </rPr>
      <t xml:space="preserve">                                                                             </t>
    </r>
    <r>
      <rPr>
        <b/>
        <sz val="12"/>
        <rFont val="Calibri"/>
        <family val="2"/>
      </rPr>
      <t>Location:</t>
    </r>
  </si>
  <si>
    <t>Is the parking lot configured so that legally parked vehicles cannot block access to the curb ramp?</t>
  </si>
  <si>
    <r>
      <rPr>
        <b/>
        <sz val="11"/>
        <color indexed="8"/>
        <rFont val="Calibri"/>
        <family val="2"/>
      </rPr>
      <t>Picture
No. **</t>
    </r>
    <phoneticPr fontId="5" type="noConversion"/>
  </si>
  <si>
    <r>
      <rPr>
        <b/>
        <sz val="11"/>
        <color indexed="8"/>
        <rFont val="Calibri"/>
        <family val="2"/>
      </rPr>
      <t>Citation</t>
    </r>
    <phoneticPr fontId="5" type="noConversion"/>
  </si>
  <si>
    <r>
      <t xml:space="preserve">Is the door an automatic or power-assisted door? </t>
    </r>
    <r>
      <rPr>
        <i/>
        <sz val="12"/>
        <rFont val="Calibri"/>
        <family val="2"/>
      </rPr>
      <t xml:space="preserve">(Automatic or power-assisted doors do not have to meet the maneuvering clearance requirements </t>
    </r>
    <r>
      <rPr>
        <i/>
        <sz val="12"/>
        <color indexed="10"/>
        <rFont val="Calibri"/>
        <family val="2"/>
      </rPr>
      <t>if they remain open when in the "power-off" position.)</t>
    </r>
  </si>
  <si>
    <t>UFAS 4.21.4, 4.26.2; ADA 609.3</t>
    <phoneticPr fontId="5" type="noConversion"/>
  </si>
  <si>
    <t>UFAS 4.21.4, Fig. 37; ADA 609.4</t>
    <phoneticPr fontId="5" type="noConversion"/>
  </si>
  <si>
    <t>Is the centerline of the grab bar 33" - 36" above the bathroom floor?</t>
    <phoneticPr fontId="5" type="noConversion"/>
  </si>
  <si>
    <r>
      <t xml:space="preserve">Does the grab bar extend the length of the control wall? </t>
    </r>
    <r>
      <rPr>
        <i/>
        <sz val="12"/>
        <color indexed="8"/>
        <rFont val="Calibri"/>
        <family val="2"/>
      </rPr>
      <t>(ADA New Construction requires grab bar to run across control wall and back wall to a point 18" from the control wall).</t>
    </r>
    <phoneticPr fontId="5" type="noConversion"/>
  </si>
  <si>
    <t>Is the space between the wall and the grab bar 1 1/2" exactly?</t>
    <phoneticPr fontId="5" type="noConversion"/>
  </si>
  <si>
    <t>UFAS 4.21.2, Fig. 35(b); ADA 608.2.2, 608.2.3</t>
    <phoneticPr fontId="5" type="noConversion"/>
  </si>
  <si>
    <r>
      <t xml:space="preserve">Is the shower compartment 30" deep x 60" wide minimum, with a 60" minimum opening?  </t>
    </r>
    <r>
      <rPr>
        <i/>
        <sz val="12"/>
        <color indexed="8"/>
        <rFont val="Calibri"/>
        <family val="2"/>
      </rPr>
      <t>(An alternate design that is 36" deep, 60" wide with a 36" wide opening adjacent to the side wall is acceptable).</t>
    </r>
  </si>
  <si>
    <t>UFAS 4.21.2, Fig. 35(b); ADA 608.2.2.1</t>
    <phoneticPr fontId="5" type="noConversion"/>
  </si>
  <si>
    <t>Shower Seat</t>
    <phoneticPr fontId="5" type="noConversion"/>
  </si>
  <si>
    <t>Shower Spray Unit</t>
    <phoneticPr fontId="5" type="noConversion"/>
  </si>
  <si>
    <t>Is the shower compartment equipped with a shower spray unit that can be fixed or handheld?</t>
    <phoneticPr fontId="5" type="noConversion"/>
  </si>
  <si>
    <r>
      <t xml:space="preserve">Is the shower spray hose 60" long minimum?  </t>
    </r>
    <r>
      <rPr>
        <i/>
        <sz val="12"/>
        <color indexed="8"/>
        <rFont val="Calibri"/>
        <family val="2"/>
      </rPr>
      <t>(ADA = 59")</t>
    </r>
    <phoneticPr fontId="5" type="noConversion"/>
  </si>
  <si>
    <t>Shower Controls</t>
    <phoneticPr fontId="5" type="noConversion"/>
  </si>
  <si>
    <t>Grab Bars - Back Wall</t>
    <phoneticPr fontId="5" type="noConversion"/>
  </si>
  <si>
    <t>Is the centerline of the grab bar 33" - 36" above the floor?</t>
    <phoneticPr fontId="5" type="noConversion"/>
  </si>
  <si>
    <t>UFAS 4.21.4, Fig. 37; ADA 608.3.2</t>
    <phoneticPr fontId="5" type="noConversion"/>
  </si>
  <si>
    <t>Does the grab bar extend the length of the back wall, 6" maximum from the side walls?</t>
    <phoneticPr fontId="5" type="noConversion"/>
  </si>
  <si>
    <t>UFAS 4.21.4, Fig. 37; ADA 609.4</t>
    <phoneticPr fontId="5" type="noConversion"/>
  </si>
  <si>
    <t>Is the centerline of the grab bar 33" - 36" above the floor?</t>
    <phoneticPr fontId="5" type="noConversion"/>
  </si>
  <si>
    <t>UFAS 4.21.4, Fig. 37; ADA 608.3.2</t>
    <phoneticPr fontId="5" type="noConversion"/>
  </si>
  <si>
    <t>Does the grab bar extend the length of the control wall, 6" maximum from the back wall?</t>
    <phoneticPr fontId="5" type="noConversion"/>
  </si>
  <si>
    <r>
      <t xml:space="preserve">Is the grab bar 1 1/4" - 1 1/2" in diameter? </t>
    </r>
    <r>
      <rPr>
        <i/>
        <sz val="12"/>
        <color indexed="8"/>
        <rFont val="Calibri"/>
        <family val="2"/>
      </rPr>
      <t>(ADA allows 2" max)</t>
    </r>
    <phoneticPr fontId="5" type="noConversion"/>
  </si>
  <si>
    <t>Is the space between the grab bar and the wall 1 1/2" exactly?</t>
    <phoneticPr fontId="5" type="noConversion"/>
  </si>
  <si>
    <t>Bathtub Grab Bars - Back Wall</t>
    <phoneticPr fontId="5" type="noConversion"/>
  </si>
  <si>
    <r>
      <t xml:space="preserve">Is the centerline of the bottom grab bar 9" above the top of the tub?  </t>
    </r>
    <r>
      <rPr>
        <i/>
        <sz val="12"/>
        <color indexed="8"/>
        <rFont val="Calibri"/>
        <family val="2"/>
      </rPr>
      <t>(ADA allows 8" - 10").</t>
    </r>
  </si>
  <si>
    <r>
      <t xml:space="preserve">Are the back wall grab bars 24" long minimum? </t>
    </r>
    <r>
      <rPr>
        <i/>
        <sz val="12"/>
        <color indexed="8"/>
        <rFont val="Calibri"/>
        <family val="2"/>
      </rPr>
      <t>(48" for seat at head of tub)?</t>
    </r>
  </si>
  <si>
    <t>Are the back wall grab bars 24" maximum from the head of the bathtub (15" if the seat is at the head of the bathtub)?</t>
    <phoneticPr fontId="5" type="noConversion"/>
  </si>
  <si>
    <t>Are the back wall grab bars 1 1/4" - 1 1/2" in diameter?</t>
    <phoneticPr fontId="5" type="noConversion"/>
  </si>
  <si>
    <t>Is the space between the grab bars and the wall 1 1/2" exactly?</t>
    <phoneticPr fontId="5" type="noConversion"/>
  </si>
  <si>
    <t>Bathtub Grab Bars - Bathtub Head</t>
    <phoneticPr fontId="5" type="noConversion"/>
  </si>
  <si>
    <t>Is the grab bar 12" long minimum?</t>
    <phoneticPr fontId="5" type="noConversion"/>
  </si>
  <si>
    <t>Is the head of bathtub grab bar 1 1/4" - 1 1/2" in diameter?</t>
    <phoneticPr fontId="5" type="noConversion"/>
  </si>
  <si>
    <t>Is the space between the grab bar and the wall 1 1/2" exactly?</t>
    <phoneticPr fontId="5" type="noConversion"/>
  </si>
  <si>
    <r>
      <t xml:space="preserve">Is the shower compartment 36" deep x 36" wide?  </t>
    </r>
    <r>
      <rPr>
        <i/>
        <sz val="12"/>
        <color indexed="8"/>
        <rFont val="Calibri"/>
        <family val="2"/>
      </rPr>
      <t>If Yes, go to transfer shower questions.</t>
    </r>
  </si>
  <si>
    <r>
      <t xml:space="preserve">Is the shower compartment 60" x 30" or 60" x 48"?  </t>
    </r>
    <r>
      <rPr>
        <i/>
        <sz val="12"/>
        <color indexed="8"/>
        <rFont val="Calibri"/>
        <family val="2"/>
      </rPr>
      <t>If Yes, go to roll-in shower questions.</t>
    </r>
  </si>
  <si>
    <t>UFAS 4.21.3, Fig. 36; ADA 608.4</t>
    <phoneticPr fontId="5" type="noConversion"/>
  </si>
  <si>
    <r>
      <t xml:space="preserve">Is there a shower seat mounted on the wall opposite the controls that extends the full depth of the shower compartment? </t>
    </r>
    <r>
      <rPr>
        <i/>
        <sz val="12"/>
        <color indexed="8"/>
        <rFont val="Calibri"/>
        <family val="2"/>
      </rPr>
      <t xml:space="preserve"> (ADA allows folding seats.)</t>
    </r>
    <phoneticPr fontId="5" type="noConversion"/>
  </si>
  <si>
    <t>UFAS 4.21.3, Fig. 36; ADA 608.4, 610.3</t>
    <phoneticPr fontId="5" type="noConversion"/>
  </si>
  <si>
    <t>Is the shower seat 17" - 19" above the bathroom floor?</t>
    <phoneticPr fontId="5" type="noConversion"/>
  </si>
  <si>
    <t>UFAS 4.21.6; ADA 608.6</t>
    <phoneticPr fontId="5" type="noConversion"/>
  </si>
  <si>
    <t>UFAS 4.21.6; ADA 608.6</t>
    <phoneticPr fontId="5" type="noConversion"/>
  </si>
  <si>
    <t>Is the shower spray hose 60" long minimum?</t>
    <phoneticPr fontId="5" type="noConversion"/>
  </si>
  <si>
    <t>UFAS 4.17.6, Fig. 30; ADA 604.5.1</t>
    <phoneticPr fontId="6" type="noConversion"/>
  </si>
  <si>
    <t>UFAS 4.17.6, Fig. 30; ADA 609.4</t>
    <phoneticPr fontId="5" type="noConversion"/>
  </si>
  <si>
    <t>UFAS 4.17.6, 4.26.2, Fig. 39; ADA 609.2</t>
    <phoneticPr fontId="5" type="noConversion"/>
  </si>
  <si>
    <t>UFAS 4.17.6, 4.26.2, Fig. 39; ADA 609.3</t>
    <phoneticPr fontId="6" type="noConversion"/>
  </si>
  <si>
    <t>UFAS 4.17.6, Fig. 30; ADA 604.5.2</t>
    <phoneticPr fontId="6" type="noConversion"/>
  </si>
  <si>
    <t>UFAS 4.16.2, Fig. 28; ADA 604.2</t>
    <phoneticPr fontId="6" type="noConversion"/>
  </si>
  <si>
    <r>
      <t xml:space="preserve">Is the centerline of the toilet 18" from the closest side wall? </t>
    </r>
    <r>
      <rPr>
        <i/>
        <sz val="12"/>
        <color indexed="8"/>
        <rFont val="Calibri"/>
        <family val="2"/>
      </rPr>
      <t>(ADA = 16" - 18").</t>
    </r>
    <phoneticPr fontId="6" type="noConversion"/>
  </si>
  <si>
    <t>Is the top of the toilet seat 17" - 19" above the floor?</t>
    <phoneticPr fontId="6" type="noConversion"/>
  </si>
  <si>
    <t>UFAS 4.16.5; ADA 604.6</t>
    <phoneticPr fontId="6" type="noConversion"/>
  </si>
  <si>
    <t>UFAS 4.16.5; ADA 604.6, 309</t>
    <phoneticPr fontId="6" type="noConversion"/>
  </si>
  <si>
    <t>Is the centerline of the toilet paper dispenser at least 19" above the floor?  (ADA = 15" - 48" above the floor).</t>
    <phoneticPr fontId="6" type="noConversion"/>
  </si>
  <si>
    <t>Bathtub Clear Floor Space</t>
    <phoneticPr fontId="5" type="noConversion"/>
  </si>
  <si>
    <t>Is the clear floor space at the bathtub any one of the following:</t>
    <phoneticPr fontId="5" type="noConversion"/>
  </si>
  <si>
    <t>Bathtub Seat</t>
    <phoneticPr fontId="5" type="noConversion"/>
  </si>
  <si>
    <r>
      <t xml:space="preserve">Is a securely mounted bathtub seat shall be provided  in the tub or at the head of the tub. </t>
    </r>
    <r>
      <rPr>
        <i/>
        <sz val="12"/>
        <color indexed="8"/>
        <rFont val="Calibri"/>
        <family val="2"/>
      </rPr>
      <t>(ADA allows removable in-tub seat).</t>
    </r>
  </si>
  <si>
    <r>
      <t xml:space="preserve">Is the shower spray hose 60" long minimum? </t>
    </r>
    <r>
      <rPr>
        <i/>
        <sz val="12"/>
        <color indexed="8"/>
        <rFont val="Calibri"/>
        <family val="2"/>
      </rPr>
      <t>(ADA = 59")</t>
    </r>
  </si>
  <si>
    <t>Bathtub Faucet Controls</t>
    <phoneticPr fontId="5" type="noConversion"/>
  </si>
  <si>
    <t>Are the faucet controls operable with one hand without tight grasping, pinching or twisting of the wrist?</t>
    <phoneticPr fontId="5" type="noConversion"/>
  </si>
  <si>
    <t>Bathtub Grab Bars - Control Wall (foot of tub)</t>
    <phoneticPr fontId="5" type="noConversion"/>
  </si>
  <si>
    <t>Is the centerline of the grab bar 33" - 36" above the floor?</t>
    <phoneticPr fontId="5" type="noConversion"/>
  </si>
  <si>
    <r>
      <t xml:space="preserve">If the stall door swings out and is reached using a front or hinge side approach, is there clear space that is at least 60" deep minimum? </t>
    </r>
    <r>
      <rPr>
        <i/>
        <sz val="12"/>
        <color indexed="8"/>
        <rFont val="Calibri"/>
        <family val="2"/>
      </rPr>
      <t>(UFAS = 48").</t>
    </r>
    <phoneticPr fontId="6" type="noConversion"/>
  </si>
  <si>
    <t>UFAS 4.17.3, Fig. 30(a), 4.17.5; ADA 404.2.4.1</t>
    <phoneticPr fontId="5" type="noConversion"/>
  </si>
  <si>
    <t>Grab Bars - Side Wall</t>
    <phoneticPr fontId="5" type="noConversion"/>
  </si>
  <si>
    <t>UFAS 4.21.4, Fig. 37; ADA 609.4</t>
    <phoneticPr fontId="5" type="noConversion"/>
  </si>
  <si>
    <t>Is the centerline of the grab bar 33" - 36" above the floor?</t>
    <phoneticPr fontId="5" type="noConversion"/>
  </si>
  <si>
    <t>UFAS 4.21.4, Fig. 37; ADA 608.3.2</t>
    <phoneticPr fontId="5" type="noConversion"/>
  </si>
  <si>
    <t>Does the grab bar extend the length of the side wall, 6" maximum from the back wall?</t>
    <phoneticPr fontId="5" type="noConversion"/>
  </si>
  <si>
    <t>Restrooms, Baths and Showers</t>
    <phoneticPr fontId="5" type="noConversion"/>
  </si>
  <si>
    <t>Is the grab bar 24" long minimum mounted to the open side of the tub?</t>
    <phoneticPr fontId="5" type="noConversion"/>
  </si>
  <si>
    <t>If the stall door swings out and is reached using a latch side approach, is there 48" clear space minimum perpendicular to the door and 24" minimum to the side of the latch?</t>
    <phoneticPr fontId="5" type="noConversion"/>
  </si>
  <si>
    <t>UFAS 4.17.3, Fig. 30(a); ADA 604.8.1.1</t>
    <phoneticPr fontId="6" type="noConversion"/>
  </si>
  <si>
    <t>UFAS 4.17.3, Fig. 30(a); ADA 604.8.1.1</t>
    <phoneticPr fontId="5" type="noConversion"/>
  </si>
  <si>
    <t>UFAS 4.2.5, 4.2.6, 4.3.3, 4.23.7, 4.27.2; ADA 305</t>
    <phoneticPr fontId="6" type="noConversion"/>
  </si>
  <si>
    <t>UFAS 4.2.5, 4.2.6, 4.3.3, 4.23.7, 4.27.2; ADA 603.4, 305</t>
    <phoneticPr fontId="6" type="noConversion"/>
  </si>
  <si>
    <t>Is there at least one of each of the following dispensers and elements that is operable with one hand without grasping, pinching and twisting of the wrist and whose highest operable part is no more than 48" above the floor (44" if over an obstruction)?</t>
    <phoneticPr fontId="5" type="noConversion"/>
  </si>
  <si>
    <t>UFAS 4.17.6, Fig. 30; ADA 609.4</t>
    <phoneticPr fontId="6" type="noConversion"/>
  </si>
  <si>
    <t>UFAS 4.17.6, 4.26.2, Fig. 39; ADA 609.2</t>
    <phoneticPr fontId="6" type="noConversion"/>
  </si>
  <si>
    <t>UFAS 4.17.6, 4.26.2, Fig. 39; ADA 609.3</t>
    <phoneticPr fontId="5" type="noConversion"/>
  </si>
  <si>
    <t>UFAS 4.16.3, Fig. 29(b); ADA 604.4</t>
    <phoneticPr fontId="6" type="noConversion"/>
  </si>
  <si>
    <t>Is there at least one accessible stall that meets the following requirements?</t>
    <phoneticPr fontId="5" type="noConversion"/>
  </si>
  <si>
    <t>Is the stall door self-closing?</t>
    <phoneticPr fontId="5" type="noConversion"/>
  </si>
  <si>
    <t>ADA 604.8.1.2</t>
    <phoneticPr fontId="5" type="noConversion"/>
  </si>
  <si>
    <t>UFAS 4.17.3, Fig. 30(a), 4.17.5; ADA 404.2.4.1</t>
    <phoneticPr fontId="6" type="noConversion"/>
  </si>
  <si>
    <t xml:space="preserve">Is the clear floor space at the roll-in shower 36" minimum perpendicular to the shower opening and 60" minimum parallel to the shower opening? </t>
  </si>
  <si>
    <t>ADA 608.4</t>
  </si>
  <si>
    <t>Is a folding seat provided in the roll-in shower?</t>
  </si>
  <si>
    <t>ADA 608.4, 610.3</t>
  </si>
  <si>
    <t>UFAS 4.21.5, Fig. 37; ADA 608.5.1</t>
    <phoneticPr fontId="5" type="noConversion"/>
  </si>
  <si>
    <t>UFAS 4.21.5, Fig. 37; ADA 608.5.1</t>
    <phoneticPr fontId="5" type="noConversion"/>
  </si>
  <si>
    <t>UFAS 4.21.5, 4.27.4; ADA 608.5, 309.4</t>
    <phoneticPr fontId="5" type="noConversion"/>
  </si>
  <si>
    <t>UFAS 4.21.4, Fig. 37; ADA 609.4</t>
    <phoneticPr fontId="5" type="noConversion"/>
  </si>
  <si>
    <t>UFAS 4.21.4, Fig. 37; ADA 608.3.1</t>
    <phoneticPr fontId="5" type="noConversion"/>
  </si>
  <si>
    <t>UFAS 4.21.4, 4.26.2; ADA 609.2</t>
    <phoneticPr fontId="5" type="noConversion"/>
  </si>
  <si>
    <t>Is the grab bar 1 1/4" - 1 1/2" in diameter?</t>
    <phoneticPr fontId="5" type="noConversion"/>
  </si>
  <si>
    <r>
      <t xml:space="preserve">Is the side grab bar at least 42" long? </t>
    </r>
    <r>
      <rPr>
        <i/>
        <sz val="12"/>
        <color indexed="8"/>
        <rFont val="Calibri"/>
        <family val="2"/>
      </rPr>
      <t>(UFAS = 40")</t>
    </r>
    <phoneticPr fontId="6" type="noConversion"/>
  </si>
  <si>
    <t>UFAS 4.17.6, Fig. 30; ADA 604.5.1</t>
    <phoneticPr fontId="6" type="noConversion"/>
  </si>
  <si>
    <t>Is the grab bar positioned between the centerline of the stall and the control wall?</t>
  </si>
  <si>
    <t>Is the space between the wall and the grab bar 1 1/2" exactly?</t>
  </si>
  <si>
    <t>Grab Bars - Control Wall</t>
  </si>
  <si>
    <t>Is the grab bar 1 1/4" - 1 1/2" in diameter?</t>
  </si>
  <si>
    <t>Roll-In Showers</t>
  </si>
  <si>
    <t>Is there clear floor space next to the shower 36" minimum perpendicular to the shower opening and 48" minimum parallel to the shower opening measured from the control wall and extending past the seat wall.</t>
  </si>
  <si>
    <t>UFAS 4.21.7;</t>
  </si>
  <si>
    <t>If the shower compartment has a curb is it 1/2" maximum?</t>
  </si>
  <si>
    <t>Shower Seat</t>
  </si>
  <si>
    <t>Shower Spray Unit</t>
  </si>
  <si>
    <t>Is the shower compartment equipped with a shower spray unit that can be fixed or handheld?</t>
  </si>
  <si>
    <t>Shower Controls</t>
  </si>
  <si>
    <t>Are the shower controls located above the grab bar on the wall opposite the seat between the open side of the shower and the centerline of the wall?</t>
  </si>
  <si>
    <t>Are the shower controls 38" - 48" above the floor?</t>
  </si>
  <si>
    <t>Are the shower contols operable with one hand without tight grasping, pinching or twisting of the wrist?</t>
  </si>
  <si>
    <t>Grab Bars - Back Wall</t>
  </si>
  <si>
    <t>Are the back wall grab bars 12" maximum from the control wall (foot) of the bathtub?</t>
  </si>
  <si>
    <t>UFAS 4.20.4, Fig. 34; ADA 607.4.1.1, 607.4.2.1</t>
  </si>
  <si>
    <t>UFAS 4.20.4, Fig. 34</t>
  </si>
  <si>
    <t>Is the centerline of the grab bar 33" - 36" above the floor?</t>
  </si>
  <si>
    <t>UFAS 4.20.4, Fig. 34; 607.4.2.3</t>
  </si>
  <si>
    <t>ADA 607.4.2.3</t>
  </si>
  <si>
    <t>Is the grab bar on the head end wall at the front edge of the bathtub?</t>
  </si>
  <si>
    <t>Showers</t>
  </si>
  <si>
    <t>In all circumstances where either the stall door does not swing out or the stall is not approached from the front or hinge side, is the clear space 42" deep minimum?</t>
    <phoneticPr fontId="6" type="noConversion"/>
  </si>
  <si>
    <t>If the stall door swings out and is reached using a hinge side approach, is there 54" minimum clear space perpendicular to the door and 42" minimum to the side of the latch?</t>
    <phoneticPr fontId="5" type="noConversion"/>
  </si>
  <si>
    <t>ADA 404.2.4.1</t>
    <phoneticPr fontId="5" type="noConversion"/>
  </si>
  <si>
    <t>UFAS 4.20.4, 4.26.2; ADA 609.2.1</t>
  </si>
  <si>
    <t>UFAS 4.20.4, 4.26.2; ADA 609.3</t>
  </si>
  <si>
    <t>UFAS 4.20.4, Fig. 34; ADA 607.4.1.1</t>
  </si>
  <si>
    <t>Are there two grab bars on the back wall, one above the other?</t>
  </si>
  <si>
    <t>UFAS 4.20.4, Fig. 34; ADA 607.4.1.1, 609.4</t>
  </si>
  <si>
    <t xml:space="preserve">Is the centerline of the top grab bar 33" - 36" above the floor? </t>
  </si>
  <si>
    <t>UFAS 4.20.4, Fig. 34; ADA 607.4.2.1</t>
  </si>
  <si>
    <t xml:space="preserve">UFAS 4.20.4, Fig. 34, ADA 607.4.1.1, 607.4.2.1, </t>
  </si>
  <si>
    <t>Starting at the edge farthest from the back wall, is the toilet paper dispenser no more than 36” from the back wall?</t>
  </si>
  <si>
    <t>Bathtub</t>
  </si>
  <si>
    <t>UFAS 4.20.2, Fig. 33</t>
  </si>
  <si>
    <t>Front Approach: 48" deep x 60" wide minimum?</t>
  </si>
  <si>
    <t xml:space="preserve">Side Approach: 30" deep x 60" wide minimum (75" wide minimum if the seat is at the head of the tub)? </t>
  </si>
  <si>
    <t>ADA 607.2</t>
  </si>
  <si>
    <t>Is the seat mounted on the side wall adjacent to the controls, extending from the back wall to a point 3" maximum from the shower compartment entry?</t>
  </si>
  <si>
    <t>When in place, is the shower seat 17" - 19" above the floor?</t>
  </si>
  <si>
    <t>UFAS 4.21.5, Fig. 37; ADA 608.5.1</t>
  </si>
  <si>
    <t>UFAS 4.21.5, 4.27.4; ADA 608.5, 309.4</t>
  </si>
  <si>
    <t>UFAS 4.21.4, 4.26.2; ADA 609.2</t>
  </si>
  <si>
    <t>UFAS 4.21.4, 4.26.2; ADA 609.3</t>
  </si>
  <si>
    <t>Grab Bars - Control Wall</t>
    <phoneticPr fontId="5" type="noConversion"/>
  </si>
  <si>
    <t>Is the centerline of the grab bar 33" - 36" above the bathroom floor?</t>
  </si>
  <si>
    <t>Is the grab bar 18" long?</t>
  </si>
  <si>
    <r>
      <t xml:space="preserve">If you approach the door from the latch side, is the clear space at the door at least 48" deep? </t>
    </r>
    <r>
      <rPr>
        <i/>
        <sz val="12"/>
        <rFont val="Calibri"/>
        <family val="2"/>
      </rPr>
      <t>(54” if the door has a closer)?</t>
    </r>
    <r>
      <rPr>
        <sz val="12"/>
        <rFont val="Calibri"/>
        <family val="2"/>
      </rPr>
      <t xml:space="preserve">  See Figure 25(c).</t>
    </r>
    <phoneticPr fontId="5" type="noConversion"/>
  </si>
  <si>
    <t>Shower Type: Answer the following questions to determine which type of shower is provided.</t>
  </si>
  <si>
    <t>Transfer Showers</t>
  </si>
  <si>
    <t>Dimensions and Clear Floor Space</t>
  </si>
  <si>
    <t>UFAS 4.21.2, Fig. 35(a); ADA 608.2.1</t>
  </si>
  <si>
    <t>Is the shower compartment 36" x 36"?</t>
  </si>
  <si>
    <t>ADA 608.2.1</t>
  </si>
  <si>
    <t>Is the entry to the shower 36" wide minimum?</t>
  </si>
  <si>
    <t>UFAS 4.20.5, Fig. 34; ADA 607.5</t>
  </si>
  <si>
    <t>Are the faucet controls located above the bathtub and below the grab bar between the open side and the centerline of the bathtub?</t>
  </si>
  <si>
    <t>UFAS 4.20.5, 4.27.4; ADA 607.5, 309.4</t>
  </si>
  <si>
    <t>UFAS 4.20.4, Fig. 34; ADA 607.4.1.2</t>
  </si>
  <si>
    <t>Measurements/Comments</t>
    <phoneticPr fontId="5" type="noConversion"/>
  </si>
  <si>
    <t>The ADA requires 30" deep x length of tub.  Please note if this requirement is met?</t>
  </si>
  <si>
    <t>UFAS 4.20.3; ADA 607.3</t>
  </si>
  <si>
    <t>Bathtub Shower Spray Unit</t>
  </si>
  <si>
    <t>UFAS 4.20.6; ADA 607.6</t>
  </si>
  <si>
    <t>Is the bathtub equipped with a shower unit that can be fixed or handheld?</t>
  </si>
  <si>
    <t>Citation</t>
    <phoneticPr fontId="5" type="noConversion"/>
  </si>
  <si>
    <t>Is the floor surface on the accessible route to the room stable, firm and slip-resistant?</t>
    <phoneticPr fontId="5" type="noConversion"/>
  </si>
  <si>
    <r>
      <t>Wall Mounted Protruding Objects:</t>
    </r>
    <r>
      <rPr>
        <sz val="12"/>
        <rFont val="Calibri"/>
        <family val="2"/>
      </rPr>
      <t xml:space="preserve"> Is the accessible route to the room free of objects with leading edges 27" - 80" above the floor that project more than 4" from a wall? </t>
    </r>
    <phoneticPr fontId="5" type="noConversion"/>
  </si>
  <si>
    <r>
      <t xml:space="preserve">Post or Column Protruding Objects: </t>
    </r>
    <r>
      <rPr>
        <sz val="12"/>
        <rFont val="Calibri"/>
        <family val="2"/>
      </rPr>
      <t>Is the accessible route to the room free of objects with leading edges 27" - 80" above the floor that project more than 12" from a post or column?</t>
    </r>
    <phoneticPr fontId="5" type="noConversion"/>
  </si>
  <si>
    <r>
      <t>Vertical Clearance:</t>
    </r>
    <r>
      <rPr>
        <sz val="12"/>
        <rFont val="Calibri"/>
        <family val="2"/>
      </rPr>
      <t xml:space="preserve"> Is the accessible route to the room free of pipes, signs or other objects that hang from above less than 80" above the floor?</t>
    </r>
    <phoneticPr fontId="5" type="noConversion"/>
  </si>
  <si>
    <t>Is there an unobstructed turning space that is at least a 60" diameter circle or 60" T-shape (see ADA Fig. 304.3.2) (May include knee space under a work surface or sink if that space is at least 36” wide).</t>
    <phoneticPr fontId="5" type="noConversion"/>
  </si>
  <si>
    <t>Swinging Doors - Pull side (Only one compliant approach is required - Use front approach if available)</t>
    <phoneticPr fontId="5" type="noConversion"/>
  </si>
  <si>
    <t>UFAS 4.13.5, Fig. 25; ADA 404.2.4.1</t>
    <phoneticPr fontId="5" type="noConversion"/>
  </si>
  <si>
    <t>Picture
No. **</t>
    <phoneticPr fontId="5" type="noConversion"/>
  </si>
  <si>
    <r>
      <t xml:space="preserve">If there are changes in level on the route to the kitchen is there an elevator or platform lift to provide access?  </t>
    </r>
    <r>
      <rPr>
        <b/>
        <i/>
        <sz val="12"/>
        <rFont val="Calibri"/>
        <family val="2"/>
      </rPr>
      <t>(If Yes, fill out appropriate "Elevator" or "Platform Lift" form.)</t>
    </r>
    <phoneticPr fontId="5" type="noConversion"/>
  </si>
  <si>
    <t>If  you approach the door from the hinge side, is the clear space at the door at least 54" deep?  See Figure 25(b).</t>
    <phoneticPr fontId="5" type="noConversion"/>
  </si>
  <si>
    <t>Swinging Doors - Push side (Onle one compliant approach is required - Use front approach if available)</t>
    <phoneticPr fontId="5" type="noConversion"/>
  </si>
  <si>
    <r>
      <t>For doors with a latch and closer only:</t>
    </r>
    <r>
      <rPr>
        <sz val="12"/>
        <rFont val="Calibri"/>
        <family val="2"/>
      </rPr>
      <t xml:space="preserve"> If you approach the door head on, is the clear space at the door at least 48" deep?  See Figure 25(a). </t>
    </r>
    <phoneticPr fontId="5" type="noConversion"/>
  </si>
  <si>
    <t>Are the characters and symbols on the sign raised 1/32" minimum and Braille?</t>
    <phoneticPr fontId="6" type="noConversion"/>
  </si>
  <si>
    <t>UFAS 4.30.4; ADA 703.5.5</t>
    <phoneticPr fontId="6" type="noConversion"/>
  </si>
  <si>
    <t>Are the characters on the sign at least 5/8” but no more than 2” tall?</t>
    <phoneticPr fontId="6" type="noConversion"/>
  </si>
  <si>
    <t>UFAS 4.30.6; ADA 703.4.2</t>
    <phoneticPr fontId="6" type="noConversion"/>
  </si>
  <si>
    <t>Is the sign mounted on the wall next to the latch side of the door?</t>
    <phoneticPr fontId="6" type="noConversion"/>
  </si>
  <si>
    <t>Is the sign mounted between 54” and 66” above the floor?</t>
    <phoneticPr fontId="6" type="noConversion"/>
  </si>
  <si>
    <t>UFAS 4.13.5, 4.13.4, Fig. 24; ADA 404.2.3</t>
    <phoneticPr fontId="5" type="noConversion"/>
  </si>
  <si>
    <t>If the door has a closer, does it take 3 seconds minimum to close from an open position of 70° to a point 3” from the latch?</t>
    <phoneticPr fontId="5" type="noConversion"/>
  </si>
  <si>
    <t>New Doors:  If the door has a closer does it take 5 seconds minimum to close from a position of 90 degrees to a position of 12 degrees from the latch?</t>
    <phoneticPr fontId="5" type="noConversion"/>
  </si>
  <si>
    <t>ADA 804.6.2, 309</t>
    <phoneticPr fontId="5" type="noConversion"/>
  </si>
  <si>
    <t>Are the controls 15" to 48" above the floor?</t>
    <phoneticPr fontId="5" type="noConversion"/>
  </si>
  <si>
    <t>Are the dishwasher controls and operating mechanisms 15" to 48" above the floor</t>
    <phoneticPr fontId="5" type="noConversion"/>
  </si>
  <si>
    <t>Is there a 30" x 48" minimum clear floor space at all other appliances and equipment?</t>
    <phoneticPr fontId="5" type="noConversion"/>
  </si>
  <si>
    <t>If the door is an exterior sliding door, is the threshold no higher than ¾”?  (1/2" maximum allowed by ADA except in existing facilities).</t>
    <phoneticPr fontId="5" type="noConversion"/>
  </si>
  <si>
    <t>Are the controls and operating mechanisms of all other appliances located 15" to 48" above the floor?  (44" maximum if the controls are located over an obstacle or counter).  Do not include appliances with bottom-hinged doors.</t>
    <phoneticPr fontId="5" type="noConversion"/>
  </si>
  <si>
    <t>Additional Controls and Operating Mechanisms (Light Switches, Outlets, Temperature Controls, Etc.)</t>
    <phoneticPr fontId="5" type="noConversion"/>
  </si>
  <si>
    <t>Is there a clear floor space  30" x 48"minimum at every control and operating mechanism in the room including but not limited to light switches and temperature controls</t>
    <phoneticPr fontId="5" type="noConversion"/>
  </si>
  <si>
    <t>Dining Surfaces or Work Surfaces</t>
    <phoneticPr fontId="5" type="noConversion"/>
  </si>
  <si>
    <t>If tables, counters or other types of dining or work surface are provided do at least 5% but not less than 1 have a top that is 28" - 34" above the floor?</t>
    <phoneticPr fontId="5" type="noConversion"/>
  </si>
  <si>
    <t>Is there clear floor space at the accessible tables or counters that is 30" x 48" minimum extending 19" maximum under the table or counter?</t>
    <phoneticPr fontId="5" type="noConversion"/>
  </si>
  <si>
    <t xml:space="preserve">Do the accessible tables or counters have knee space that is 30" wide, 19" deep and 27" high minimum?
</t>
    <phoneticPr fontId="5" type="noConversion"/>
  </si>
  <si>
    <t>Measurements/Comments</t>
    <phoneticPr fontId="5" type="noConversion"/>
  </si>
  <si>
    <t>If  you approach the door from the hinge side, is the clear space at the door at least 48" deep? (42" if there is no closer and latch).  See Figure 25(b).</t>
    <phoneticPr fontId="5" type="noConversion"/>
  </si>
  <si>
    <t>Sliding and Folding Doors  (Only one compliant approach is required - Use front approach if available)</t>
    <phoneticPr fontId="5" type="noConversion"/>
  </si>
  <si>
    <r>
      <t>Wall Mounted Protruding Objects:</t>
    </r>
    <r>
      <rPr>
        <sz val="12"/>
        <rFont val="Calibri"/>
        <family val="2"/>
      </rPr>
      <t xml:space="preserve"> Is the accessible route to the kitchen free of objects with leading edges 27" - 80" above the floor that project more than 4" from a wall? </t>
    </r>
    <phoneticPr fontId="5" type="noConversion"/>
  </si>
  <si>
    <t>If you approach the door from the latch side, is the clear space at the door at least 42" deep? See Figure 25(f).</t>
    <phoneticPr fontId="5" type="noConversion"/>
  </si>
  <si>
    <t>Is the interior route within the kitchen to all appliances and work spaces at least 36" wide?  (The width may be reduced to 32” for a length of 24” maximum).</t>
    <phoneticPr fontId="5" type="noConversion"/>
  </si>
  <si>
    <t>Protruding Objects (Without Cane-Detectable Barriers Beneath)</t>
    <phoneticPr fontId="5" type="noConversion"/>
  </si>
  <si>
    <t>UFAS 4.4.1, Fig. 8(a); ADA 307.2</t>
    <phoneticPr fontId="5" type="noConversion"/>
  </si>
  <si>
    <r>
      <t>Wall Mounted Protruding Objects:</t>
    </r>
    <r>
      <rPr>
        <sz val="12"/>
        <rFont val="Calibri"/>
        <family val="2"/>
      </rPr>
      <t xml:space="preserve"> Is the circulation path inside the kitchen free of objects with leading edges 27" - 80" above the floor that project more than 4" from a wall? </t>
    </r>
    <phoneticPr fontId="5" type="noConversion"/>
  </si>
  <si>
    <t>UFAS 4.4.1, Fig. 8(d); ADA 307.3</t>
    <phoneticPr fontId="5" type="noConversion"/>
  </si>
  <si>
    <t>Accessible Kitchen Counter/Work Surface</t>
    <phoneticPr fontId="5" type="noConversion"/>
  </si>
  <si>
    <t>Is there a 30" wide minimum section of counter with a work surface that is 34" maximum above the floor?</t>
    <phoneticPr fontId="5" type="noConversion"/>
  </si>
  <si>
    <t>Does the accessible counter/work surface provide knee clearance 30" wide, 27" minimum above the floor to a depth of at least 8" and at least 9" above the floor to a depth of at least 11"?  (See ADA Fig. 306.2)</t>
    <phoneticPr fontId="5" type="noConversion"/>
  </si>
  <si>
    <t>Kitchen Sink &amp; Surrounding Counter</t>
    <phoneticPr fontId="5" type="noConversion"/>
  </si>
  <si>
    <t>Is the floor surface on the accessible route to the kitchen stable, firm and slip-resistant?</t>
    <phoneticPr fontId="5" type="noConversion"/>
  </si>
  <si>
    <t>UFAS 4.4.1, Fig. 8(d); ADA 307.3</t>
    <phoneticPr fontId="5" type="noConversion"/>
  </si>
  <si>
    <t>Are the controls and operating mechanisms of all other appliances operable using one hand without tight grasping, pinching or twisting of the wrist?</t>
    <phoneticPr fontId="5" type="noConversion"/>
  </si>
  <si>
    <t>UFAS 4.25.2, 4.34.6.10; ADA 804.5, 811.2, 305</t>
    <phoneticPr fontId="5" type="noConversion"/>
  </si>
  <si>
    <t>Are the faucet controls operable using one hand without tight grasping, pinching or twisting of the wrist?</t>
    <phoneticPr fontId="5" type="noConversion"/>
  </si>
  <si>
    <t>Oven</t>
    <phoneticPr fontId="5" type="noConversion"/>
  </si>
  <si>
    <t>UFAS 4.34.6.2; ADA 804.6.1</t>
    <phoneticPr fontId="5" type="noConversion"/>
  </si>
  <si>
    <t>Is there at least 30" x 48" of clear floor space at the oven?</t>
    <phoneticPr fontId="5" type="noConversion"/>
  </si>
  <si>
    <t>Can the oven controls be operated using one hand without tight grasping, pinching or twisting of the wrist?</t>
    <phoneticPr fontId="5" type="noConversion"/>
  </si>
  <si>
    <t>Refrigerator/Freezer</t>
    <phoneticPr fontId="5" type="noConversion"/>
  </si>
  <si>
    <t>Dishwasher</t>
    <phoneticPr fontId="5" type="noConversion"/>
  </si>
  <si>
    <t>Is the clear floor space at the sink 30" wide and 48" deep minimum extending 19" maximum under the sink counter?</t>
    <phoneticPr fontId="5" type="noConversion"/>
  </si>
  <si>
    <r>
      <t xml:space="preserve">Post or Column Protruding Objects: </t>
    </r>
    <r>
      <rPr>
        <sz val="12"/>
        <rFont val="Calibri"/>
        <family val="2"/>
      </rPr>
      <t>Is the circulation path inside the kitchen free of objects with leading edges 27" - 80" above the floor that project more than 12" from a post or column?</t>
    </r>
    <phoneticPr fontId="5" type="noConversion"/>
  </si>
  <si>
    <r>
      <t>Vertical Clearance:</t>
    </r>
    <r>
      <rPr>
        <sz val="12"/>
        <rFont val="Calibri"/>
        <family val="2"/>
      </rPr>
      <t xml:space="preserve"> Is the circulation path inside the kitchen free of pipes, signs or other objects that hang from above less than 80" above the floor?</t>
    </r>
    <phoneticPr fontId="5" type="noConversion"/>
  </si>
  <si>
    <t>Is the clear floor space at the accessible counter/work surface 30" wide and 48" deep minimum, extending 19" maximum under the work surface?</t>
    <phoneticPr fontId="5" type="noConversion"/>
  </si>
  <si>
    <r>
      <t xml:space="preserve">UFAS 4.2.5, Fig. 5(b); </t>
    </r>
    <r>
      <rPr>
        <sz val="12"/>
        <rFont val="Calibri"/>
        <family val="2"/>
      </rPr>
      <t>ADA 308.2.2</t>
    </r>
  </si>
  <si>
    <r>
      <t xml:space="preserve">UFAS 4.2.6, Fig. 6(b); </t>
    </r>
    <r>
      <rPr>
        <sz val="12"/>
        <color indexed="10"/>
        <rFont val="Calibri"/>
        <family val="2"/>
      </rPr>
      <t>ADA 308.3.1</t>
    </r>
  </si>
  <si>
    <r>
      <t xml:space="preserve">UFAS 4.2.6, Fig. 6(b); </t>
    </r>
    <r>
      <rPr>
        <sz val="12"/>
        <color indexed="10"/>
        <rFont val="Calibri"/>
        <family val="2"/>
      </rPr>
      <t>ADA 308.3.2</t>
    </r>
  </si>
  <si>
    <r>
      <t>Are all controls and operating mechanisms operable</t>
    </r>
    <r>
      <rPr>
        <b/>
        <sz val="12"/>
        <rFont val="Calibri"/>
        <family val="2"/>
      </rPr>
      <t xml:space="preserve"> </t>
    </r>
    <r>
      <rPr>
        <sz val="12"/>
        <rFont val="Calibri"/>
        <family val="2"/>
      </rPr>
      <t>with one hand without tight grasping, pinching, or twisting of the wrist?</t>
    </r>
  </si>
  <si>
    <t>Community Kitchens</t>
    <phoneticPr fontId="5" type="noConversion"/>
  </si>
  <si>
    <t xml:space="preserve">UFAS 4.4.2; ADA 307.4 </t>
    <phoneticPr fontId="5" type="noConversion"/>
  </si>
  <si>
    <t>Is the door opening force 5 lbs. maximum (interior doors only)?</t>
    <phoneticPr fontId="5" type="noConversion"/>
  </si>
  <si>
    <r>
      <t xml:space="preserve">If you approach the door from the latch side, is the clear space at the door at least 48" deep? </t>
    </r>
    <r>
      <rPr>
        <i/>
        <sz val="12"/>
        <rFont val="Calibri"/>
        <family val="2"/>
      </rPr>
      <t>(54” if the door has a closer)?</t>
    </r>
    <r>
      <rPr>
        <sz val="12"/>
        <rFont val="Calibri"/>
        <family val="2"/>
      </rPr>
      <t xml:space="preserve">  See Figure 25(c).</t>
    </r>
    <phoneticPr fontId="5" type="noConversion"/>
  </si>
  <si>
    <t>UFAS 4.13.5, Fig. 25; ADA 404.2.4.1</t>
    <phoneticPr fontId="5" type="noConversion"/>
  </si>
  <si>
    <t xml:space="preserve">If you approach the door head on, is the clear space at the door at least 48" deep?  See Figure 25(d).  </t>
    <phoneticPr fontId="5" type="noConversion"/>
  </si>
  <si>
    <t>If you approach the door  from the pocket or hinge side, is there at least 22" of clear space next to the pocket/hinge side?  See Figure 25(e).</t>
    <phoneticPr fontId="5" type="noConversion"/>
  </si>
  <si>
    <t>Is the door hardware mounted so its operable parts (including common use dead bolts) are 34" -  48" above the floor?</t>
    <phoneticPr fontId="5" type="noConversion"/>
  </si>
  <si>
    <t>Is the door opening force 5 lbs. maximum (interior doors only)?</t>
    <phoneticPr fontId="5" type="noConversion"/>
  </si>
  <si>
    <t>Kitchen Interior Space</t>
    <phoneticPr fontId="5" type="noConversion"/>
  </si>
  <si>
    <t xml:space="preserve">If the kitchen is not a U-shaped kitchen (not enclosed on three sides) is there clear space between the cabinets, counters, appliances or walls that is at least 40"?
</t>
    <phoneticPr fontId="5" type="noConversion"/>
  </si>
  <si>
    <t>UFAS 4.3.3, Fig. 7; ADA, 403.5.1</t>
    <phoneticPr fontId="5" type="noConversion"/>
  </si>
  <si>
    <t>UFAS 4.30.4; ADA 216.8, 703.2.1, 703</t>
    <phoneticPr fontId="6" type="noConversion"/>
  </si>
  <si>
    <t xml:space="preserve">If you approach the door from the latch side, is the clear space at the door at least 48" deep? (42” if the door has a closer)?  See Figure 25(c).  </t>
    <phoneticPr fontId="5" type="noConversion"/>
  </si>
  <si>
    <t>UFAS 4.3.3, Fig. 7; ADA, 403.5.1</t>
    <phoneticPr fontId="5" type="noConversion"/>
  </si>
  <si>
    <t>Is the interior route to the kitchen at least 36" wide?  (The width may be reduced to 32” for a length of 24” maximum).</t>
    <phoneticPr fontId="5" type="noConversion"/>
  </si>
  <si>
    <t>UFAS 4.3.8, 4.5.2, 4.8; ADA 303, 403.4</t>
    <phoneticPr fontId="5" type="noConversion"/>
  </si>
  <si>
    <r>
      <t xml:space="preserve">Is the interior route to the kitchen free of stairs or other abrupt changes in level greater than 1/2"?  </t>
    </r>
    <r>
      <rPr>
        <b/>
        <i/>
        <sz val="12"/>
        <rFont val="Calibri"/>
        <family val="2"/>
      </rPr>
      <t>(If ramps are used, fill out the "Ramps" form.)</t>
    </r>
    <phoneticPr fontId="5" type="noConversion"/>
  </si>
  <si>
    <t>UFAS 4.3.8, 4.10, 4.11; ADA 206.2.3</t>
    <phoneticPr fontId="5" type="noConversion"/>
  </si>
  <si>
    <t>UFAS 4.5.1; ADA 302.1</t>
    <phoneticPr fontId="5" type="noConversion"/>
  </si>
  <si>
    <r>
      <t>For doors with a latch and closer only:</t>
    </r>
    <r>
      <rPr>
        <sz val="12"/>
        <rFont val="Calibri"/>
        <family val="2"/>
      </rPr>
      <t xml:space="preserve"> If you approach the door head on, is the clear space at the door at least 48" deep?  See Figure 25(a). </t>
    </r>
    <phoneticPr fontId="5" type="noConversion"/>
  </si>
  <si>
    <t>If you approach the door from the latch side, is there at least 24" of clear space next to the door on the latch side?  See Figure 25(c).</t>
    <phoneticPr fontId="5" type="noConversion"/>
  </si>
  <si>
    <r>
      <t xml:space="preserve">Post or Column Protruding Objects: </t>
    </r>
    <r>
      <rPr>
        <sz val="12"/>
        <rFont val="Calibri"/>
        <family val="2"/>
      </rPr>
      <t>Is the accessible route to the kitchen free of objects with leading edges 27" - 80" above the floor that project more than 12" from a post or column?</t>
    </r>
    <phoneticPr fontId="5" type="noConversion"/>
  </si>
  <si>
    <t>Room Sign</t>
    <phoneticPr fontId="5" type="noConversion"/>
  </si>
  <si>
    <t>Is there 30" x 48" minimum clear floor space at each accessible cabinet or shelf?</t>
    <phoneticPr fontId="5" type="noConversion"/>
  </si>
  <si>
    <r>
      <t xml:space="preserve">Are light switches, outlets and other wall-mounted the controls located so that they are within at least one of the following reach ranges?  </t>
    </r>
    <r>
      <rPr>
        <b/>
        <i/>
        <sz val="12"/>
        <color indexed="8"/>
        <rFont val="Calibri"/>
        <family val="2"/>
      </rPr>
      <t>Pick one.</t>
    </r>
    <phoneticPr fontId="5" type="noConversion"/>
  </si>
  <si>
    <r>
      <t>Vertical Clearance:</t>
    </r>
    <r>
      <rPr>
        <sz val="12"/>
        <rFont val="Calibri"/>
        <family val="2"/>
      </rPr>
      <t xml:space="preserve"> Is the accessible route to the kitchen free of pipes, signs or other objects that hang from above less than 80" above the floor?</t>
    </r>
    <phoneticPr fontId="5" type="noConversion"/>
  </si>
  <si>
    <t>Threshold</t>
    <phoneticPr fontId="5" type="noConversion"/>
  </si>
  <si>
    <t>UFAS 4.30.3; ADA 703.6.2</t>
    <phoneticPr fontId="6" type="noConversion"/>
  </si>
  <si>
    <t>Door Maneuvering Space: (Please refer to the attached diagrams on door clearances when assessing maneuvering space at doors or gates).</t>
    <phoneticPr fontId="5" type="noConversion"/>
  </si>
  <si>
    <r>
      <t xml:space="preserve">Is the cross-slope of the ramp </t>
    </r>
    <r>
      <rPr>
        <i/>
        <sz val="12"/>
        <rFont val="Calibri"/>
        <family val="2"/>
      </rPr>
      <t>(the slope of the ramp that runs perpendicular to the direction of travel)</t>
    </r>
    <r>
      <rPr>
        <sz val="12"/>
        <rFont val="Calibri"/>
        <family val="2"/>
      </rPr>
      <t xml:space="preserve"> no more than 2%?</t>
    </r>
  </si>
  <si>
    <r>
      <t xml:space="preserve">Are there landings at the top and bottom of the ramp, at turns and after every 30" of rise? </t>
    </r>
    <r>
      <rPr>
        <i/>
        <sz val="12"/>
        <rFont val="Calibri"/>
        <family val="2"/>
      </rPr>
      <t>(Every 30' with an 8.33% slope.)</t>
    </r>
  </si>
  <si>
    <r>
      <t xml:space="preserve">Are the ramp landings level? </t>
    </r>
    <r>
      <rPr>
        <i/>
        <sz val="12"/>
        <rFont val="Calibri"/>
        <family val="2"/>
      </rPr>
      <t>(Slope no greater than 2% in any direction)?</t>
    </r>
  </si>
  <si>
    <t>Are the ramp landings at least 60" long and as wide as the ramp?</t>
    <phoneticPr fontId="5" type="noConversion"/>
  </si>
  <si>
    <t>Accessible Route</t>
    <phoneticPr fontId="5" type="noConversion"/>
  </si>
  <si>
    <t>Accessible Route - Protruding Objects (Without Cane-Detectable Barriers Beneath)</t>
    <phoneticPr fontId="5" type="noConversion"/>
  </si>
  <si>
    <t>UFAS 4.4.1, Fig. 8(a); ADA 307.2</t>
    <phoneticPr fontId="5" type="noConversion"/>
  </si>
  <si>
    <t>New Doors:  If the door has a closer does it take 5 seconds minimum to close from a position of 90 degrees to a position of 12 degrees from the latch?</t>
    <phoneticPr fontId="5" type="noConversion"/>
  </si>
  <si>
    <t>If  you approach the door from the hinge side, is the clear space at the door at least 54" deep?  See Figure 25(b).</t>
    <phoneticPr fontId="5" type="noConversion"/>
  </si>
  <si>
    <t>If you approach the door from the pocket or hinge side, is the clear space at the door at least 42" deep?</t>
    <phoneticPr fontId="5" type="noConversion"/>
  </si>
  <si>
    <t>Two Doors In Series (e.g. vestibules)</t>
    <phoneticPr fontId="5" type="noConversion"/>
  </si>
  <si>
    <r>
      <t xml:space="preserve">Is the door hardware operable with one hand without tight grasping, pinching or twisting of the wrist? </t>
    </r>
    <r>
      <rPr>
        <i/>
        <sz val="12"/>
        <rFont val="Calibri"/>
        <family val="2"/>
      </rPr>
      <t>(Lever handles, push-type mechanisms, and U-shaped handles are examples of acceptable types of door hardware.)</t>
    </r>
    <phoneticPr fontId="5" type="noConversion"/>
  </si>
  <si>
    <t>If  you approach the door from the hinge side, is the clear space at the door at least 48" deep? (42" if there is no closer and latch).  See Figure 25(b).</t>
    <phoneticPr fontId="5" type="noConversion"/>
  </si>
  <si>
    <t>Sliding and Folding Doors  (Only one compliant approach is required - Use front approach if available)</t>
    <phoneticPr fontId="5" type="noConversion"/>
  </si>
  <si>
    <t>If you approach the door  from the pocket or hinge side, is there at least 22" of clear space next to the pocket/hinge side?  See Figure 25(e).</t>
    <phoneticPr fontId="5" type="noConversion"/>
  </si>
  <si>
    <t>If you approach the door from the pocket or hinge side, is the clear space at the door at least 42" deep?</t>
    <phoneticPr fontId="5" type="noConversion"/>
  </si>
  <si>
    <r>
      <rPr>
        <sz val="11"/>
        <color theme="1"/>
        <rFont val="Calibri"/>
        <family val="2"/>
        <scheme val="minor"/>
      </rPr>
      <t>Citation</t>
    </r>
  </si>
  <si>
    <r>
      <rPr>
        <sz val="11"/>
        <color theme="1"/>
        <rFont val="Calibri"/>
        <family val="2"/>
        <scheme val="minor"/>
      </rPr>
      <t>Measurements/Comments</t>
    </r>
  </si>
  <si>
    <t>UFAS 4.8.4; ADA 302.1, 405.7.1.</t>
  </si>
  <si>
    <t>UFAS 4.8.5, 4.8.7, Fig. 17; ADA 405.8.</t>
  </si>
  <si>
    <t>UFAS 4.26.2; ADA 505.7</t>
  </si>
  <si>
    <t>UFAS 4.8.5(3); ADA 505.5</t>
  </si>
  <si>
    <t>UFAS 4.8.5(5); ADA 505.4</t>
  </si>
  <si>
    <t xml:space="preserve">For doors with a latch and closer only: If you approach the door head on, is there at least 12" of clear space next to the door on the latch side?  See Figure 25 (a). </t>
  </si>
  <si>
    <t>Facility Entrance</t>
    <phoneticPr fontId="5" type="noConversion"/>
  </si>
  <si>
    <t>UFAS 4.1.2 (8), 4.14.1; ADA 206.4.1</t>
    <phoneticPr fontId="5" type="noConversion"/>
  </si>
  <si>
    <t>How many entrances does the facility have?</t>
    <phoneticPr fontId="5" type="noConversion"/>
  </si>
  <si>
    <t>UFAS 4.1.2(8), 4.14.1;</t>
    <phoneticPr fontId="5" type="noConversion"/>
  </si>
  <si>
    <t>How many of the entrances are designated as accessible?</t>
    <phoneticPr fontId="5" type="noConversion"/>
  </si>
  <si>
    <r>
      <t xml:space="preserve">UFAS 4.13.5, Fig. 25; </t>
    </r>
    <r>
      <rPr>
        <sz val="12"/>
        <color indexed="10"/>
        <rFont val="Calibri"/>
        <family val="2"/>
      </rPr>
      <t>ADA 404.2.4.1</t>
    </r>
  </si>
  <si>
    <t>UFAS 4.30.4; ADA 216.8, 703.2.1, 703</t>
    <phoneticPr fontId="6" type="noConversion"/>
  </si>
  <si>
    <t>Are the characters and symbols on the sign raised 1/32" minimum and Braille?</t>
    <phoneticPr fontId="6" type="noConversion"/>
  </si>
  <si>
    <r>
      <t xml:space="preserve">Is the door a revolving door or turnstile? </t>
    </r>
    <r>
      <rPr>
        <i/>
        <sz val="12"/>
        <rFont val="Calibri"/>
        <family val="2"/>
      </rPr>
      <t>(Revolving doors and turnstiles are not accessible doors)</t>
    </r>
    <r>
      <rPr>
        <sz val="12"/>
        <rFont val="Calibri"/>
        <family val="2"/>
      </rPr>
      <t>.</t>
    </r>
    <phoneticPr fontId="5" type="noConversion"/>
  </si>
  <si>
    <t>Range or Cooktop</t>
    <phoneticPr fontId="5" type="noConversion"/>
  </si>
  <si>
    <t>Additional Appliances (Microwave Ovens, Toasters, Etc.)</t>
    <phoneticPr fontId="5" type="noConversion"/>
  </si>
  <si>
    <t>Kitchen Storage</t>
    <phoneticPr fontId="5" type="noConversion"/>
  </si>
  <si>
    <t>If there is a sign identifying the room or space answer the following questions.</t>
    <phoneticPr fontId="5" type="noConversion"/>
  </si>
  <si>
    <t>If you approach the door from the latch side, is the clear space at the door at least 42" deep? See Figure 25(f).</t>
    <phoneticPr fontId="5" type="noConversion"/>
  </si>
  <si>
    <t>Two Doors In Series (e.g. vestibules)</t>
    <phoneticPr fontId="5" type="noConversion"/>
  </si>
  <si>
    <t>Doors and Gates</t>
    <phoneticPr fontId="5" type="noConversion"/>
  </si>
  <si>
    <t>All Doors</t>
    <phoneticPr fontId="5" type="noConversion"/>
  </si>
  <si>
    <r>
      <t xml:space="preserve">Is the door is a revolving door or turnstile? </t>
    </r>
    <r>
      <rPr>
        <i/>
        <sz val="12"/>
        <rFont val="Calibri"/>
        <family val="2"/>
      </rPr>
      <t>(Revolving doors and turnstiles are not accessible doors)</t>
    </r>
    <r>
      <rPr>
        <sz val="12"/>
        <rFont val="Calibri"/>
        <family val="2"/>
      </rPr>
      <t>.</t>
    </r>
    <phoneticPr fontId="5" type="noConversion"/>
  </si>
  <si>
    <t>If the door has a closer, does it take 3 seconds minimum to close from an open position of 70° to a point 3” from the latch?</t>
    <phoneticPr fontId="5" type="noConversion"/>
  </si>
  <si>
    <t>UFAS 4.13.5, 4.13.4, Fig. 24; ADA 404.2.3</t>
    <phoneticPr fontId="5" type="noConversion"/>
  </si>
  <si>
    <t>Measurements/Comments</t>
  </si>
  <si>
    <t>Y, N or N/A</t>
  </si>
  <si>
    <t>Parking</t>
  </si>
  <si>
    <t>Citation</t>
  </si>
  <si>
    <t>Ramps</t>
  </si>
  <si>
    <t>Picture
No. **</t>
  </si>
  <si>
    <t>UFAS 4.8.3; ADA 405.5.</t>
  </si>
  <si>
    <t>Is the ramp at least 36” wide between handrails?</t>
  </si>
  <si>
    <t>UFAS 4.8.6; ADA 405.3.</t>
  </si>
  <si>
    <r>
      <t xml:space="preserve">UFAS 4.6.1, 4.1.1 (5)(d); </t>
    </r>
    <r>
      <rPr>
        <sz val="12"/>
        <color indexed="10"/>
        <rFont val="Calibri"/>
        <family val="2"/>
      </rPr>
      <t>ADA 208.2</t>
    </r>
  </si>
  <si>
    <r>
      <t xml:space="preserve">For all Other Parking: What is the total number of parking spaces?  </t>
    </r>
    <r>
      <rPr>
        <i/>
        <sz val="12"/>
        <rFont val="Calibri"/>
        <family val="2"/>
      </rPr>
      <t>Include accessible parking spaces in total.</t>
    </r>
  </si>
  <si>
    <r>
      <t xml:space="preserve">Is the door hardware operable with one without tight grasping, pinching or twisting of the wrist? </t>
    </r>
    <r>
      <rPr>
        <i/>
        <sz val="12"/>
        <rFont val="Calibri"/>
        <family val="2"/>
      </rPr>
      <t>(Lever handles, push-type mechanisms, and U-shaped handles are examples of acceptable types of door hardware.)</t>
    </r>
    <phoneticPr fontId="5" type="noConversion"/>
  </si>
  <si>
    <t>Is the door hardware mounted so its operable parts (including common use dead bolts) are 34" -  48" above the floor?</t>
    <phoneticPr fontId="5" type="noConversion"/>
  </si>
  <si>
    <t>Swinging Doors - Push side (Onle one compliant approach is required - Use front approach if available)</t>
    <phoneticPr fontId="5" type="noConversion"/>
  </si>
  <si>
    <t>If you approach the door from the latch side, is there at least 24" of clear space next to the door on the latch side?  See Figure 25(c).</t>
    <phoneticPr fontId="5" type="noConversion"/>
  </si>
  <si>
    <t xml:space="preserve">If you approach the door from the latch side, is the clear space at the door at least 48" deep? (42” if the door has a closer)?  See Figure 25(c).  </t>
    <phoneticPr fontId="5" type="noConversion"/>
  </si>
  <si>
    <r>
      <t xml:space="preserve">Are the accessible parking spaces identified by a sign with the International Symbol of Accessibility mounted so that the bottom of the sign is at least 60" above the ground?  </t>
    </r>
    <r>
      <rPr>
        <i/>
        <sz val="12"/>
        <rFont val="Calibri"/>
        <family val="2"/>
      </rPr>
      <t>Record the height of each sign in the "Measurements/Comments" column.</t>
    </r>
  </si>
  <si>
    <r>
      <t xml:space="preserve">Is the slope of the access aisle running in any direction no more than 2.0%?  </t>
    </r>
    <r>
      <rPr>
        <i/>
        <sz val="12"/>
        <rFont val="Calibri"/>
        <family val="2"/>
      </rPr>
      <t>If "Yes," record the slope in the Measurements/Comments column.</t>
    </r>
  </si>
  <si>
    <t>Space # 4</t>
  </si>
  <si>
    <t>Space # 3</t>
  </si>
  <si>
    <t>Space # 2</t>
  </si>
  <si>
    <t>Space # 1</t>
  </si>
  <si>
    <t>UFAS 4.6.3; ADA 403.3</t>
  </si>
  <si>
    <t>Space # 6</t>
  </si>
  <si>
    <t xml:space="preserve">UFAS 4.6.4, 4.30.5, 4.1.1(7); ADA 502.6, 703.7.2.1 </t>
  </si>
  <si>
    <t>UFAS 4.13.2; ADA 404.2.1</t>
  </si>
  <si>
    <t>Is the clear width at the door at least 32"?  (Measured from the door face to the opposite stop when the door is open 90°.) (At double doors, measure using only one door.)</t>
  </si>
  <si>
    <t xml:space="preserve">UFAS 4.13.10; </t>
  </si>
  <si>
    <t>UFAS 4.1.2(8), 4.14.1; ADA 206.4</t>
    <phoneticPr fontId="5" type="noConversion"/>
  </si>
  <si>
    <t>Is this entrance the main entrance used by clients/consumers?</t>
    <phoneticPr fontId="5" type="noConversion"/>
  </si>
  <si>
    <t>ADA 216.6, 703.5</t>
    <phoneticPr fontId="5" type="noConversion"/>
  </si>
  <si>
    <t>For doors with a latch and closer only: If you approach the door from the hinge side, is there at least 22" of clear space next to the latch side? See Figure 25(b).</t>
  </si>
  <si>
    <t xml:space="preserve">If you approach the door head on, is the clear space at the door at least 48" deep?  See Figure 25(d).  </t>
    <phoneticPr fontId="5" type="noConversion"/>
  </si>
  <si>
    <r>
      <t xml:space="preserve">UFAS 4.13.5, Fig. 25; </t>
    </r>
    <r>
      <rPr>
        <sz val="12"/>
        <color indexed="10"/>
        <rFont val="Calibri"/>
        <family val="2"/>
      </rPr>
      <t>ADA 404.2.4.2</t>
    </r>
  </si>
  <si>
    <t>Is the sign mounted between 54” and 66” above the floor?</t>
    <phoneticPr fontId="6" type="noConversion"/>
  </si>
  <si>
    <t>Entrance Doors</t>
    <phoneticPr fontId="5" type="noConversion"/>
  </si>
  <si>
    <t>UFAS 4.6.3; ADA 502.2, 502.3.1</t>
  </si>
  <si>
    <t>Are the accessible parking spaces the closest parking spaces to each accessible entrance?</t>
  </si>
  <si>
    <t>UFAS 4.6.2; ADA 208.3.1</t>
  </si>
  <si>
    <t>How many accessible parking spaces are provided?</t>
  </si>
  <si>
    <t>UFAS 4.6.1, 4.1.1 (5)(d); ADA 208.2</t>
  </si>
  <si>
    <t xml:space="preserve">If parking is provided for all residents, is there one accessible space for each accessible dwelling unit? </t>
  </si>
  <si>
    <t>Picture No. **</t>
  </si>
  <si>
    <t xml:space="preserve">If  you approach the door head on, is there at least 18" of clear space next to the door on the latch side?  See Figure 25 (a). </t>
  </si>
  <si>
    <t>If you approach the door head on, is the clear space at the door at least 60" deep?  See Figure 25(a).</t>
  </si>
  <si>
    <t>Latch side Approach</t>
  </si>
  <si>
    <t>If you approach the door from the latch side, is there at least 24" of clear space next to the door on the latch side?  See Figure 25(c).</t>
  </si>
  <si>
    <t>Is the door opening force 5 lbs. maximum (interior vestibule doors only)?</t>
    <phoneticPr fontId="5" type="noConversion"/>
  </si>
  <si>
    <t>If the door is an exterior sliding door, is the threshold no higher than ¾”?  (1/2" maximum allowed by ADA except in existing facilities).</t>
    <phoneticPr fontId="5" type="noConversion"/>
  </si>
  <si>
    <t>Maneuvering Space: (Please refer to the attached diagrams on door clearances when assessing maneuvering space at doors or gates).</t>
    <phoneticPr fontId="5" type="noConversion"/>
  </si>
  <si>
    <r>
      <t xml:space="preserve">UFAS 4.13.6; </t>
    </r>
    <r>
      <rPr>
        <sz val="12"/>
        <color indexed="10"/>
        <rFont val="Calibri"/>
        <family val="2"/>
      </rPr>
      <t>ADA 404.3.2</t>
    </r>
  </si>
  <si>
    <r>
      <t xml:space="preserve">Is the door an automatic or power-assisted door? </t>
    </r>
    <r>
      <rPr>
        <i/>
        <sz val="12"/>
        <rFont val="Calibri"/>
        <family val="2"/>
      </rPr>
      <t xml:space="preserve">(Automatic or power-assisted doors do not have to meet the maneuvering clearance requirements </t>
    </r>
    <r>
      <rPr>
        <i/>
        <sz val="12"/>
        <color indexed="10"/>
        <rFont val="Calibri"/>
        <family val="2"/>
      </rPr>
      <t>if they remain open when in the "power-off" position.)</t>
    </r>
  </si>
  <si>
    <t>Swinging Doors - Pull side (Only one compliant approach is required - Use front approach if available)</t>
    <phoneticPr fontId="5" type="noConversion"/>
  </si>
  <si>
    <t>Are the ends of handrails either rounded or returned smoothly to the floor, wall or post?</t>
  </si>
  <si>
    <t>Is the top of the handrail gripping surface mounted
between 30” and 34” above the surface of the ramp? (NOTE: ADA = 34" - 38")</t>
  </si>
  <si>
    <t>UFAS 4.6.3;                 ADA 406.5</t>
  </si>
  <si>
    <t>Is the surface of the parking space and access aisle stable, firm and slip resistant (no grass, dirt, gravel or other loose materials)?</t>
  </si>
  <si>
    <t>UFAS 4.6.3, 4.5.1, 4.3.6; ADA 502.4, 302.1</t>
  </si>
  <si>
    <t xml:space="preserve">Space # 6 </t>
  </si>
  <si>
    <t>Space # 5</t>
  </si>
  <si>
    <t>Is there an unobstructed turning space that is at least a 60" diameter circle or 60" T-shape (see ADA Fig. 304.3.2) (May include knee space under a work surface or sink if that space is at least 36” wide).</t>
    <phoneticPr fontId="5" type="noConversion"/>
  </si>
  <si>
    <t>UFAS 4.34.6.1, ADA 804.2.2, 809.3.</t>
  </si>
  <si>
    <t>Are the pipes and drains underneath the sink insulated or otherwise configured to protect against direct contact?</t>
  </si>
  <si>
    <t>UFAS 4.34.6.7; ADA 804.6.5.1</t>
  </si>
  <si>
    <t>ADA 404.2.8.1</t>
  </si>
  <si>
    <t xml:space="preserve">If this entrance is not accessible, is there a sign indicating the location of the accessible entrance? </t>
    <phoneticPr fontId="5" type="noConversion"/>
  </si>
  <si>
    <t>Stop here if a different entrance is designated as the accessible entrance.</t>
    <phoneticPr fontId="5" type="noConversion"/>
  </si>
  <si>
    <t>Entrance Sign</t>
    <phoneticPr fontId="5" type="noConversion"/>
  </si>
  <si>
    <t>UFAS 4.1.1(7), 4.30.5; ADA 216.6, 703.7.2.1</t>
    <phoneticPr fontId="5" type="noConversion"/>
  </si>
  <si>
    <t>If this entrance is the accessible entrance, is it identified by a sign that has the International Symbol of Accessibility?</t>
    <phoneticPr fontId="5" type="noConversion"/>
  </si>
  <si>
    <t>UFAS 4.30.4; ADA 703.5.5</t>
    <phoneticPr fontId="6" type="noConversion"/>
  </si>
  <si>
    <t>Are the characters on the sign at least 5/8” but no more than 2” tall?</t>
    <phoneticPr fontId="6" type="noConversion"/>
  </si>
  <si>
    <t>UFAS 4.30.6; ADA 703.4.2</t>
    <phoneticPr fontId="6" type="noConversion"/>
  </si>
  <si>
    <t>Is the sign mounted on the wall next to the latch side of the door?</t>
    <phoneticPr fontId="6" type="noConversion"/>
  </si>
  <si>
    <r>
      <t>UFAS 4.30.6</t>
    </r>
    <r>
      <rPr>
        <sz val="12"/>
        <color indexed="8"/>
        <rFont val="Calibri"/>
        <family val="2"/>
      </rPr>
      <t>; ADA 703.4.1</t>
    </r>
  </si>
  <si>
    <t>UFAS 4.13.8</t>
  </si>
  <si>
    <t>UFAS 4.13.8; ADA 404.2.5</t>
  </si>
  <si>
    <t xml:space="preserve">If the door is not a sliding door, is the threshold no higher than 1/2"? </t>
  </si>
  <si>
    <t>Is the threshold beveled?</t>
  </si>
  <si>
    <t>Water Accumulation</t>
  </si>
  <si>
    <t>UFAS 4.8.8; ADA 405.10</t>
  </si>
  <si>
    <t>Is the ramp designed to prevent the accumulation of water?</t>
  </si>
  <si>
    <t>Latch Side Approach</t>
  </si>
  <si>
    <t>UFAS 4.13.6; ADA 404.2.4.4</t>
  </si>
  <si>
    <t xml:space="preserve">Does the required maneuvering space at the door or gate slope no more than 2% in any direction? </t>
  </si>
  <si>
    <t>Front or Perpendicular Approach</t>
  </si>
  <si>
    <t>UFAS 4.13.5, Fig. 25; ADA 404.2.4.1</t>
  </si>
  <si>
    <t>Is the dishwasher positioned so that when its door is open it does not obstruct the clear floor space at the sink or adjacent to  the dishwasher?</t>
  </si>
  <si>
    <t>ADA 308, 309.3, 804.6.3</t>
  </si>
  <si>
    <t>UFAS 4.27.4, ADA 309.4</t>
  </si>
  <si>
    <t>Are the dishwasher controls operable using one hand without tight grasping, pinching or twisting of the wrist?</t>
  </si>
  <si>
    <t>UFAS 4.34.6.2; ADA 809.3, 804.6.1</t>
  </si>
  <si>
    <t>UFAS 4.34.6.5(8); ADA 804.4,  606.5</t>
  </si>
  <si>
    <t>UFAS 4.30.3; ADA 703.6.2</t>
  </si>
  <si>
    <r>
      <t xml:space="preserve">Are the accessible parking spaces at least 96" wide with an adjacent 96" wide access aisle or at least 132" wide with an adjacent 60" access aisle?  </t>
    </r>
    <r>
      <rPr>
        <i/>
        <sz val="12"/>
        <rFont val="Calibri"/>
        <family val="2"/>
      </rPr>
      <t>Input total width of space and access aisle in the "Measurements/Comments" column.</t>
    </r>
  </si>
  <si>
    <t>If the ramp or landings have drop-offs, are there curbs, walls, railings or projecting surfaces that prevent people from slipping off? (Provide photo).</t>
  </si>
  <si>
    <t>UFAS 4.8.7</t>
  </si>
  <si>
    <t>If a curb is provided, is it at least 2” high?</t>
  </si>
  <si>
    <t>If the edge protection is part of the railing is it no more than 4" above the floor?</t>
  </si>
  <si>
    <t>ADA 405.9.1</t>
  </si>
  <si>
    <t>Does the floor or ground surface extend at least 12 inches beyond the inside face of the handrail?</t>
  </si>
  <si>
    <t>Handrails:  Is the diameter of the gripping surface between 1 ¼” to 1 ½”?</t>
  </si>
  <si>
    <t>Is the clear space between the handrail and the wall  1 ½” exactly?</t>
  </si>
  <si>
    <t>UFAS 4.8.5(2); ADA 505.10.1</t>
  </si>
  <si>
    <t>Do the handrails extend at least 12” beyond the top and bottom of each segment parallel to the landing surface?</t>
  </si>
  <si>
    <t>UFAS 4.8.5(6); ADA 505.10.1</t>
  </si>
  <si>
    <t>Is the depth of the sink bowl no greater than 6 1/2"?</t>
  </si>
  <si>
    <t>UFAS 4.34.6.5(7); ADA 804.4, 606.2, 306.3, 305</t>
  </si>
  <si>
    <t>Is the accessible route within the room or space free of protruding objects - objects that project more than 4" from walls or 12 inches from posts with a leading edge more than 27" and less than 80" above the floor with no cane detectable barrier.</t>
  </si>
  <si>
    <t>UFAS 4.34.6.4(1); ADA 803.9, 804.3</t>
  </si>
  <si>
    <t>UFAS 4.34.2(2),
4.2.3, Fig. 3; ADA 809.2.2, 304.3, Fig. 304.3.2</t>
  </si>
  <si>
    <t>UFAS 4.32.2; ADA 305, 902.2</t>
  </si>
  <si>
    <t>UFAS 4.32.3; ADA 306</t>
  </si>
  <si>
    <t>UFAS 4.2.4, 4.27.2, 4.27.3; ADA 305, 309.2</t>
  </si>
  <si>
    <t>UFAS 4.27.3, 4.2.5, 4.2.6; ADA 309</t>
  </si>
  <si>
    <t>UFAS, 4.2.5, Fig. 5(a); ADA 308.2.1</t>
  </si>
  <si>
    <t>Front approach unobstructed: 15" - 48"</t>
  </si>
  <si>
    <t>Front approach with an obstruction 20" deep or less: 48" maximum</t>
  </si>
  <si>
    <t>If the oven has a side-hinged door is the accessible work surface adjacent to the latch side of the oven door?</t>
  </si>
  <si>
    <t>UFAS 4.34.6.7; ADA 804.6.5.2</t>
  </si>
  <si>
    <t>ADA 404.2.8.2</t>
  </si>
  <si>
    <t>If a door or gate has a spring hinge, does take 1.5 seconds minimum to close from an open position of 70 degrees?</t>
  </si>
  <si>
    <t>UFAS 4.13.9; ADA 404.2.7, 309.4</t>
  </si>
  <si>
    <t>Is the slope of the ramp no more than 8.33%?</t>
  </si>
  <si>
    <t>UFAS 4.8.6, 4.5.1; ADA 302.1, 405.4.</t>
  </si>
  <si>
    <t>Is the surface of the ramp firm, stable and slip-resistant?</t>
  </si>
  <si>
    <t>Landings</t>
  </si>
  <si>
    <t>UFAS 4.8.4; ADA 405.6, 405.7.</t>
  </si>
  <si>
    <t>UFAS 4.8.4; ADA 405.7.2, 405.7.3.</t>
  </si>
  <si>
    <t>Handrails</t>
  </si>
  <si>
    <t>UFAS 4.8.4; ADA 405.7.4.</t>
  </si>
  <si>
    <t>If the ramp is longer than 72", are handrails provided on both sides?</t>
  </si>
  <si>
    <t xml:space="preserve">If the ramp changes direction at landings are the landings at least 60" x 60"?
</t>
  </si>
  <si>
    <t>Edge Protection</t>
  </si>
  <si>
    <t>ADA 405.9.2</t>
  </si>
  <si>
    <t>Hinge Side Approach</t>
  </si>
  <si>
    <t>If you approach the door from the hinge side, is there at least 36" of clear space next to the latch side (42” if the depth of the clear space is less than 60”)? See Figure 25(b).</t>
  </si>
  <si>
    <t>UFAS 4.13.9; ADA 404.2.7</t>
  </si>
  <si>
    <t>UFAS 4.13.11; ADA 404.2.9</t>
  </si>
  <si>
    <t>Thresholds</t>
  </si>
  <si>
    <t>If a combination refrigerator/freezer is provided is at least 50% of the freezer space 54" maximum above the floor?</t>
  </si>
  <si>
    <t>UFAS 4.13.8; ADA 404.2.5, 303.3</t>
  </si>
  <si>
    <t>Is there a 30" x 48" minimum clear floor space adjacent to the dishwasher door?</t>
  </si>
  <si>
    <t>Is the underside of the sink and sink counter free of sharp or abrasive surfaces?</t>
  </si>
  <si>
    <t>UFAS 4.34.6.5(4), 4.27.4; ADA 804.4, 606.4, 308</t>
  </si>
  <si>
    <t>Are the faucet controls located no more than 44" above the floor?</t>
  </si>
  <si>
    <t>UFAS 4.34.6.5(4), 4.27.4; ADA 804.4, 606.4, 309</t>
  </si>
  <si>
    <t>Head On or Perpendicular Approach</t>
  </si>
  <si>
    <t>UFAS 4.13.5, Fig. 25; ADA 404.2.4.2</t>
  </si>
  <si>
    <t>Pocket or Hinge Side Approach</t>
  </si>
  <si>
    <t>If you approach the door from the latch side, is there at least 24" of clear space next to the door on the latch side?  See Figure 25(f).</t>
  </si>
  <si>
    <t>UFAS 4.13.7, Fig. 26; ADA 404.2.6</t>
  </si>
  <si>
    <t>Where there are two doors in series (e.g. a vestibule) is there at least 48" between the doors beyond the door swings?</t>
  </si>
  <si>
    <t>Do the characters and symbols on the sign contrast with the background?</t>
  </si>
  <si>
    <t>If the kitchen is U-shaped (enclosed on three sides) is there a clear space between the cabinets, counters, appliances or walls that is at least 60"?</t>
  </si>
  <si>
    <t>Door</t>
  </si>
  <si>
    <t>Does the sink provide knee clearance 30" wide at least 27" above the floor to a depth of at least 8" and at least 9" above the floor to a depth of at least 11"?  (See ADA Fig. 306.2)</t>
  </si>
  <si>
    <t>UFAS 4.34.6.5(3)</t>
  </si>
  <si>
    <t>Is there at least 30" x 48" of clear floor space at the range or cooktop?</t>
  </si>
  <si>
    <t>ADA 804.6.4, 306</t>
  </si>
  <si>
    <t>UFAS 4.4.1, 4.4.2, Fig. 8(a), Fig. 8(b); ADA 307.2, 307.3</t>
  </si>
  <si>
    <t>UFAS 4.34.6.6; ADA 804.6.4</t>
  </si>
  <si>
    <t>UFAS 4.1.2(17), 4.32.1, 4.32.4; ADA 226.1, 902.3</t>
  </si>
  <si>
    <t>Are the buttons centered at 42" above the floor with the "Up" button on top?</t>
  </si>
  <si>
    <t>If the oven has a bottom-hinged door is the accessible work surface adjacent to the oven on either side?</t>
  </si>
  <si>
    <t>UFAS 4.34.6.7; ADA 804.6.5.3</t>
  </si>
  <si>
    <t>Are the oven controls located on the front panel?</t>
  </si>
  <si>
    <t>UFAS 4.34.6.3, 4.27.4; ADA 804.6.2, 309</t>
  </si>
  <si>
    <t>UFAS 4.34.6.4(4); ADA 803.9, 804.3.1, 306.3</t>
  </si>
  <si>
    <t>UFAS 4.34.6.4(4); ADA 803.9, 804.3.1, 305</t>
  </si>
  <si>
    <t>UFAS 4.34.6.4(5); ADA 804.3.3</t>
  </si>
  <si>
    <t>Is the underside of the accessible counter/work surface free of sharp or abrasive surfaces?</t>
  </si>
  <si>
    <t>UFAS 4.34.6.5(1), Fig. 51; ADA 804.4, 606.3</t>
  </si>
  <si>
    <t>Is the rim or counter surface no more than 34" above the floor?</t>
  </si>
  <si>
    <t>UFAS 4.34.6.5(7); ADA 804.4, 606.2, 306.3</t>
  </si>
  <si>
    <t>If the range or cooktop has knee space underneath is the underside of the range or cooktop insulated or otherwise configured to protect against burns?</t>
  </si>
  <si>
    <t>Are the controls located so that they do not require a person to reach across burners to operate them?</t>
  </si>
  <si>
    <t>Are all controls operable with one hand without tight grasping, pinching or twisting of the wrist?</t>
  </si>
  <si>
    <t>UFAS 4.34.6.8; ADA 804.6.6</t>
  </si>
  <si>
    <t>Side approach unobstructed: 15" - 48" (UFAS 9" - 54")</t>
  </si>
  <si>
    <t>ADA 804.6.6</t>
  </si>
  <si>
    <t>Is there a parallel clear floor space 30" x 48" minimum provided in front of the refrigerator/freezer?</t>
  </si>
  <si>
    <t>Are the controls 15" to 48" above the floor?</t>
  </si>
  <si>
    <t>ADA 804.6.3</t>
  </si>
  <si>
    <t>Are the hall lanterns visible from the vicinity of the hall call buttons?</t>
    <phoneticPr fontId="5" type="noConversion"/>
  </si>
  <si>
    <t>Elevator Hoistway Signs</t>
    <phoneticPr fontId="5" type="noConversion"/>
  </si>
  <si>
    <t>UFAS 4.10.5; ADA 407.2.3.1</t>
    <phoneticPr fontId="5" type="noConversion"/>
  </si>
  <si>
    <t>UFAS 4.10.5, 4.30.5; ADA 407.2.3.1</t>
    <phoneticPr fontId="5" type="noConversion"/>
  </si>
  <si>
    <t>Does the door remain reopened 20 seconds minimum? (Activate the reopening device to measure).</t>
    <phoneticPr fontId="5" type="noConversion"/>
  </si>
  <si>
    <t>Are the characters uppercase?</t>
    <phoneticPr fontId="5" type="noConversion"/>
  </si>
  <si>
    <t>Is the interior route to the elevator at least 36" wide?  (The width may be reduced to 32” for a length of 24” maximum).</t>
    <phoneticPr fontId="5" type="noConversion"/>
  </si>
  <si>
    <t>UFAS 4.34.6.5(8); ADA 804.4, 606.5</t>
  </si>
  <si>
    <t>Side approach with an obstruction 10" deep or less: 48" maximum (UFAS 54" max)</t>
  </si>
  <si>
    <t>UFAS 4.2.6, Fig. 6(c); ADA 308.3.2</t>
  </si>
  <si>
    <t>Side approach with an obstruction 10" - 24": 46" maximum</t>
  </si>
  <si>
    <t>UFAS 4.27.4; ADA 309.4</t>
  </si>
  <si>
    <t>UFAS 4.34.6.2 4.27.3; ADA 308, 309, 809.3, 804.6.2</t>
  </si>
  <si>
    <t>UFAS 4.34.6.2, 4.27.4; ADA 804.6.2, 309.4</t>
  </si>
  <si>
    <t>UFAS 4.27.4, 4.25.4, ADA 309.4</t>
  </si>
  <si>
    <t>Are all storage elements (cabinets, drawers, etc.), equipped with hardware that is operable using one hand without tight grasping, pinching or twisting of the wrist?</t>
  </si>
  <si>
    <t>UFAS 4.34.6.10(2)</t>
  </si>
  <si>
    <t>Are the cabinet doors designed so that the handles are near the top of base cabinet doors and the bottom of wall cabinet doors?</t>
  </si>
  <si>
    <t>ADA 308, 804.5, 811.3</t>
  </si>
  <si>
    <t>Is at least 50% of the shelf space in storage located 15" to 48" above the floor (no obstructions) 44" with an obstruction of 10" - 24"?</t>
  </si>
  <si>
    <t>UFAS 4.34.6.10(1)</t>
  </si>
  <si>
    <t>Is at least one shelf of every cabinet or storage shelf mounted over a work counter no more than 48" above the floor?</t>
  </si>
  <si>
    <t>UFAS 4.34.6.2, 4.2.4; ADA 804.6.1, 305</t>
  </si>
  <si>
    <t>Are the raised characters on the floor designation at least 2" high?</t>
  </si>
  <si>
    <t xml:space="preserve">If a forward approach (30" wide x 48" deep) is provided at a range or cooktop is knee and toe clearance 30" wide and 27" high and at least 8" deep provided? </t>
  </si>
  <si>
    <t>Are the emergency controls, including the emergency alarm and emergency stop buttons grouped at the bottom of the control panel with centerlines 35" minimum above the floor?</t>
    <phoneticPr fontId="5" type="noConversion"/>
  </si>
  <si>
    <t>Car Position Indicators (Inside Elevator)</t>
    <phoneticPr fontId="5" type="noConversion"/>
  </si>
  <si>
    <t>Emergency Communications</t>
    <phoneticPr fontId="5" type="noConversion"/>
  </si>
  <si>
    <t>Are the controls mounted 15" - 48" above the floor?</t>
    <phoneticPr fontId="5" type="noConversion"/>
  </si>
  <si>
    <t>UFAS 4.10.14;</t>
    <phoneticPr fontId="5" type="noConversion"/>
  </si>
  <si>
    <t>If a handset is provided, is the cord 29" long minimum?</t>
    <phoneticPr fontId="5" type="noConversion"/>
  </si>
  <si>
    <t>ADA 703.2.3</t>
    <phoneticPr fontId="5" type="noConversion"/>
  </si>
  <si>
    <t>UFAS 4.10.5; ADA 703.4.1</t>
    <phoneticPr fontId="5" type="noConversion"/>
  </si>
  <si>
    <t>Do the buttons have visual signals to indicate that the call has registered?</t>
  </si>
  <si>
    <t>UFAS 4.2.5, Fig. 5(b); ADA 308.2.2</t>
  </si>
  <si>
    <t>Front approach with an obstruction 20" - 25" deep:  44" maximum</t>
  </si>
  <si>
    <t>UFAS 4.10.3; ADA 407.2.1</t>
    <phoneticPr fontId="5" type="noConversion"/>
  </si>
  <si>
    <t>UFAS 4.10.3, Fig. 20; ADA 407.2.1.4</t>
    <phoneticPr fontId="5" type="noConversion"/>
  </si>
  <si>
    <t>Is the centerline of the raised floor designation 60" centerline?</t>
    <phoneticPr fontId="5" type="noConversion"/>
  </si>
  <si>
    <t>Are there raised characters/symbols to the left of each elevator button?</t>
    <phoneticPr fontId="5" type="noConversion"/>
  </si>
  <si>
    <t>UFAS 4.10.12(2); ADA 407.4.7.1.2</t>
    <phoneticPr fontId="5" type="noConversion"/>
  </si>
  <si>
    <t xml:space="preserve">Are there tactile symbols to indicate Emergency Stop, Alarm, Door Open, Door Close, Main Entry Floor and Phone </t>
    <phoneticPr fontId="5" type="noConversion"/>
  </si>
  <si>
    <t>ADA 407.4.7.1.3</t>
    <phoneticPr fontId="5" type="noConversion"/>
  </si>
  <si>
    <t>Do the floor buttons light up when pushed and stay lit until the elevator reaches that floor?</t>
    <phoneticPr fontId="5" type="noConversion"/>
  </si>
  <si>
    <t>UFAS 4.10.12(2), Fig. 23(a)</t>
    <phoneticPr fontId="5" type="noConversion"/>
  </si>
  <si>
    <t>UFAS 4.10.12(2); ADA 407.4.7.1.4</t>
    <phoneticPr fontId="5" type="noConversion"/>
  </si>
  <si>
    <t>UFAS 4.10.13; ADA 407.4.8.1.2</t>
    <phoneticPr fontId="5" type="noConversion"/>
  </si>
  <si>
    <r>
      <t xml:space="preserve">Is the interior route to the elevator free of stairs or other abrupt changes in level greater than 1/2"?  </t>
    </r>
    <r>
      <rPr>
        <b/>
        <i/>
        <sz val="12"/>
        <rFont val="Calibri"/>
        <family val="2"/>
      </rPr>
      <t>(If ramps are used, fill out the "Ramps" form.)</t>
    </r>
    <phoneticPr fontId="5" type="noConversion"/>
  </si>
  <si>
    <t>Is the floor surface on the accessible route to the elevator stable, firm and slip-resistant?</t>
    <phoneticPr fontId="5" type="noConversion"/>
  </si>
  <si>
    <r>
      <t>Wall Mounted Protruding Objects:</t>
    </r>
    <r>
      <rPr>
        <sz val="12"/>
        <rFont val="Calibri"/>
        <family val="2"/>
      </rPr>
      <t xml:space="preserve"> Is the accessible route to the elevator free of objects with leading edges 27" - 80" above the floor that project more than 4" from a wall? </t>
    </r>
    <phoneticPr fontId="5" type="noConversion"/>
  </si>
  <si>
    <r>
      <t xml:space="preserve">Post or Column Protruding Objects: </t>
    </r>
    <r>
      <rPr>
        <sz val="12"/>
        <rFont val="Calibri"/>
        <family val="2"/>
      </rPr>
      <t>Is the accessible route to the elevator free of objects with leading edges 27" - 80" above the floor that project more than 12" from a post or column?</t>
    </r>
    <phoneticPr fontId="5" type="noConversion"/>
  </si>
  <si>
    <t>Are the buttons 3/4" diameter minimum?</t>
  </si>
  <si>
    <t>Is there a visible and audible signal at each elevator hoistway that indicates which elevator has answered the call?</t>
  </si>
  <si>
    <t>Are the hall lanterns mounted at 72" above the floor centerline?</t>
  </si>
  <si>
    <t>Does the audible signal either say "Up" and "Down" or sound once for "Up" and twice for "Down"?</t>
  </si>
  <si>
    <t>Are the numerals of the car position indicator 1/2" tall minimum?</t>
    <phoneticPr fontId="5" type="noConversion"/>
  </si>
  <si>
    <t>Do the characters and symbols contrast with their background?</t>
  </si>
  <si>
    <t>Does the elevator door reopen automatically if the door is obstructed without requiring contact?</t>
  </si>
  <si>
    <t>Do the elevator doors remain fully open for at least 3 seconds?</t>
  </si>
  <si>
    <r>
      <t xml:space="preserve">If there are changes in level on the route to the restroom is there an elevator or platform lift to provide access?  </t>
    </r>
    <r>
      <rPr>
        <b/>
        <i/>
        <sz val="12"/>
        <rFont val="Calibri"/>
        <family val="2"/>
      </rPr>
      <t>(If Yes, fill out appropriate "Elevator" or "Platform Lift" form.)</t>
    </r>
    <phoneticPr fontId="5" type="noConversion"/>
  </si>
  <si>
    <t>UFAS 4.5.1; ADA 302.1</t>
    <phoneticPr fontId="5" type="noConversion"/>
  </si>
  <si>
    <t>Is the floor surface on the accessible route to the restroom stable, firm and slip-resistant?</t>
    <phoneticPr fontId="5" type="noConversion"/>
  </si>
  <si>
    <t>Accessible Route - Protruding Objects (Without Cane-Detectable Barriers Beneath)</t>
    <phoneticPr fontId="5" type="noConversion"/>
  </si>
  <si>
    <t>UFAS 4.2.3, Fig. 3, 4.22.3;</t>
    <phoneticPr fontId="6" type="noConversion"/>
  </si>
  <si>
    <t>UFAS 4.17.6, Fig. 30;</t>
  </si>
  <si>
    <t>UFAS 4.17.3, Fig. 30(a), 4.17.5;</t>
  </si>
  <si>
    <t>UFAS 4.17.6, 4.26.2, Fig. 39;</t>
  </si>
  <si>
    <t>UFAS 4.2.3, Fig. 3, 4.22.3; ADA 603.2.1, 206, 304.3</t>
  </si>
  <si>
    <t>Is a tactile star present on door jambs on the main entry level?</t>
    <phoneticPr fontId="5" type="noConversion"/>
  </si>
  <si>
    <t>ADA 407.2.3.1</t>
    <phoneticPr fontId="5" type="noConversion"/>
  </si>
  <si>
    <t>UFAS 4.10.5, 4.30.3; ADA 703.5.1</t>
    <phoneticPr fontId="5" type="noConversion"/>
  </si>
  <si>
    <t>Elevator Doors</t>
    <phoneticPr fontId="5" type="noConversion"/>
  </si>
  <si>
    <t>Are the elevator doors horizontal sliding doors that open and close automatically?</t>
    <phoneticPr fontId="5" type="noConversion"/>
  </si>
  <si>
    <t>ADA 407.3.1, 407.3.2</t>
    <phoneticPr fontId="5" type="noConversion"/>
  </si>
  <si>
    <t>UFAS 4.10.6; ADA 407.3.3</t>
    <phoneticPr fontId="5" type="noConversion"/>
  </si>
  <si>
    <t>UFAS 4.10.6; ADA 407.3.3.3</t>
    <phoneticPr fontId="5" type="noConversion"/>
  </si>
  <si>
    <t>Elevator Performance</t>
    <phoneticPr fontId="5" type="noConversion"/>
  </si>
  <si>
    <t>UFAS 4.10.8; ADA 407.3.5</t>
    <phoneticPr fontId="5" type="noConversion"/>
  </si>
  <si>
    <t>Does the elevator car self-level to within ½” of the floor outside the elevator?</t>
    <phoneticPr fontId="5" type="noConversion"/>
  </si>
  <si>
    <t>UFAS 4.10.2; ADA 407.4.4</t>
    <phoneticPr fontId="5" type="noConversion"/>
  </si>
  <si>
    <r>
      <t>Vertical Clearance:</t>
    </r>
    <r>
      <rPr>
        <sz val="12"/>
        <rFont val="Calibri"/>
        <family val="2"/>
      </rPr>
      <t xml:space="preserve"> Is the accessible route to the elevator free of pipes, signs or other objects that hang from above less than 80" above the floor?</t>
    </r>
    <phoneticPr fontId="5" type="noConversion"/>
  </si>
  <si>
    <t>Was the elevator in operable condition at the time of the survey?</t>
    <phoneticPr fontId="5" type="noConversion"/>
  </si>
  <si>
    <t>Hall Call Buttons (Outside Elevators)</t>
    <phoneticPr fontId="5" type="noConversion"/>
  </si>
  <si>
    <t>Are the buttons raised or flush?</t>
    <phoneticPr fontId="5" type="noConversion"/>
  </si>
  <si>
    <t>UFAS 4.10.3; ADA 407.2.1.2</t>
    <phoneticPr fontId="5" type="noConversion"/>
  </si>
  <si>
    <t>UFAS 4.10.3; 407.2.1.5</t>
    <phoneticPr fontId="5" type="noConversion"/>
  </si>
  <si>
    <t>Hall Call Lanterns (Outside Elevators)</t>
    <phoneticPr fontId="5" type="noConversion"/>
  </si>
  <si>
    <t>UFAS 4.10.4; ADA 407.2.2.1</t>
    <phoneticPr fontId="5" type="noConversion"/>
  </si>
  <si>
    <t>UFAS 4.10.4(1); ADA 407.2.2.2</t>
    <phoneticPr fontId="5" type="noConversion"/>
  </si>
  <si>
    <t>UFAS 4.10.4(3); ADA 407.2.2.2</t>
    <phoneticPr fontId="5" type="noConversion"/>
  </si>
  <si>
    <t>UFAS 4.10.4; ADA 407.2.2.3</t>
    <phoneticPr fontId="5" type="noConversion"/>
  </si>
  <si>
    <t>Are there raised floor designations on both jambs?</t>
    <phoneticPr fontId="5" type="noConversion"/>
  </si>
  <si>
    <r>
      <t>Vertical Clearance:</t>
    </r>
    <r>
      <rPr>
        <sz val="12"/>
        <rFont val="Calibri"/>
        <family val="2"/>
      </rPr>
      <t xml:space="preserve"> Is the accessible route to the restroom free of pipes, signs or other objects that hang from above less than 80" above the floor?</t>
    </r>
    <phoneticPr fontId="5" type="noConversion"/>
  </si>
  <si>
    <t>Room Sign</t>
    <phoneticPr fontId="5" type="noConversion"/>
  </si>
  <si>
    <t>If there is a sign identifying the room or space answer the following questions.</t>
    <phoneticPr fontId="5" type="noConversion"/>
  </si>
  <si>
    <t>UFAS 4.1.1(7)(d), 4.30.5; ADA 216.8, 703.7.2.1</t>
    <phoneticPr fontId="6" type="noConversion"/>
  </si>
  <si>
    <t>Is the accessible restroom identified using the International Symbol of Accessibility?</t>
    <phoneticPr fontId="6" type="noConversion"/>
  </si>
  <si>
    <t>UFAS 4.30.3; ADA 703.6.2</t>
    <phoneticPr fontId="6" type="noConversion"/>
  </si>
  <si>
    <t>UFAS 4.30.4; ADA 216.8, 703.2.1, 703</t>
    <phoneticPr fontId="6" type="noConversion"/>
  </si>
  <si>
    <t>Are the characters and symbols on the sign raised 1/32" minimum and Braille?</t>
    <phoneticPr fontId="6" type="noConversion"/>
  </si>
  <si>
    <t>UFAS 4.30.4; ADA 703.5.5</t>
    <phoneticPr fontId="6" type="noConversion"/>
  </si>
  <si>
    <t>Are the characters on the sign at least 5/8” but no more than 2” tall?</t>
    <phoneticPr fontId="6" type="noConversion"/>
  </si>
  <si>
    <t>UFAS 4.10.13; ADA 407.4.8.1.1</t>
    <phoneticPr fontId="5" type="noConversion"/>
  </si>
  <si>
    <t>Is there a visual car position indicator that indicates the floor level located above the control panel or over the door?</t>
    <phoneticPr fontId="5" type="noConversion"/>
  </si>
  <si>
    <t>Are the emergency controls indicated by raised or recessed symbol adjacent to the device?</t>
    <phoneticPr fontId="5" type="noConversion"/>
  </si>
  <si>
    <t>Are the raised or recessed characters at least 5/8" tall?</t>
    <phoneticPr fontId="5" type="noConversion"/>
  </si>
  <si>
    <t>Are the controls operable without tight grasping, pinching or twisting of the wrist?</t>
    <phoneticPr fontId="5" type="noConversion"/>
  </si>
  <si>
    <t>Is the emergency communication system operable without voice communication?</t>
    <phoneticPr fontId="5" type="noConversion"/>
  </si>
  <si>
    <t>If the elevator door is centered and provides at least 42" clear width, is the car 51" deep and 80" wide minimum (measured from interior panel to interior panel)?</t>
    <phoneticPr fontId="5" type="noConversion"/>
  </si>
  <si>
    <t>UFAS 4.10.9, Fig. 22; ADA 407.4.1</t>
    <phoneticPr fontId="5" type="noConversion"/>
  </si>
  <si>
    <t>If the elevator door is to one side and provides at least 36" clear width , is the car at least 51" deep and 68" wide (measured from interior panel to interior panel)?</t>
    <phoneticPr fontId="5" type="noConversion"/>
  </si>
  <si>
    <t>Elevator Floor Plan</t>
    <phoneticPr fontId="5" type="noConversion"/>
  </si>
  <si>
    <t>Elevator Car Controls (Inside the Elevator Car)</t>
    <phoneticPr fontId="5" type="noConversion"/>
  </si>
  <si>
    <t>Are the elevator buttons at 3/4" in diameter?</t>
    <phoneticPr fontId="5" type="noConversion"/>
  </si>
  <si>
    <t>Are the elevator buttons raised or flush?</t>
    <phoneticPr fontId="5" type="noConversion"/>
  </si>
  <si>
    <t>Is there a raised star to the left of the main floor button?</t>
    <phoneticPr fontId="5" type="noConversion"/>
  </si>
  <si>
    <t>Door Maneuvering Space: (Please refer to the attached diagrams on door clearances when assessing maneuvering space at doors or gates).</t>
    <phoneticPr fontId="5" type="noConversion"/>
  </si>
  <si>
    <t>Swinging Doors - Pull side (Only one compliant approach is required - Use front approach if available)</t>
    <phoneticPr fontId="5" type="noConversion"/>
  </si>
  <si>
    <r>
      <t xml:space="preserve">If you approach the door from the latch side, is the clear space at the door at least 48" deep? </t>
    </r>
    <r>
      <rPr>
        <i/>
        <sz val="12"/>
        <rFont val="Calibri"/>
        <family val="2"/>
      </rPr>
      <t>(54” if the door has a closer)?</t>
    </r>
    <r>
      <rPr>
        <sz val="12"/>
        <rFont val="Calibri"/>
        <family val="2"/>
      </rPr>
      <t xml:space="preserve">  See Figure 25(c).</t>
    </r>
    <phoneticPr fontId="5" type="noConversion"/>
  </si>
  <si>
    <t>UFAS 4.13.5, Fig. 25; ADA 404.2.4.1</t>
    <phoneticPr fontId="5" type="noConversion"/>
  </si>
  <si>
    <t>If  you approach the door from the hinge side, is the clear space at the door at least 54" deep?  See Figure 25(b).</t>
    <phoneticPr fontId="5" type="noConversion"/>
  </si>
  <si>
    <t>Swinging Doors - Push side (Onle one compliant approach is required - Use front approach if available)</t>
    <phoneticPr fontId="5" type="noConversion"/>
  </si>
  <si>
    <t>Is there an unobstructed turning space (a 60” diameter circle or T-shape)? (May overlap the accessible route, maneuvering space at the door, and clear floor spaces at fixtures.)</t>
  </si>
  <si>
    <t>UFAS 4.22.3;</t>
  </si>
  <si>
    <t>Is there an accessible route to all elements and fixtures that is at least 36" wide?</t>
  </si>
  <si>
    <t>Is the clear opening width at the stall door at least 32"?</t>
  </si>
  <si>
    <r>
      <t>Can the faucet controls be operated with one hand without tight grasping, pinching or twisting of the wrist?</t>
    </r>
    <r>
      <rPr>
        <b/>
        <sz val="10"/>
        <rFont val="Times New Roman"/>
        <family val="18"/>
      </rPr>
      <t/>
    </r>
  </si>
  <si>
    <t>UFAS 4.10.13; ADA 407.4.8.2</t>
    <phoneticPr fontId="5" type="noConversion"/>
  </si>
  <si>
    <t>Is there an audible car position indicator that sounds at each floor or provides a verbal announcement of the floor numbers? (ADA requires floor numbers in elevators since 2010).</t>
    <phoneticPr fontId="5" type="noConversion"/>
  </si>
  <si>
    <t>UFAS 4.10.14; ADA 407.4.9, 308</t>
    <phoneticPr fontId="5" type="noConversion"/>
  </si>
  <si>
    <t>UFAS 4.10.14; ADA 407.4.9, 703.2</t>
    <phoneticPr fontId="5" type="noConversion"/>
  </si>
  <si>
    <t>UFAS 4.10.14, 4.30; ADA 407.4.9, 703.2</t>
    <phoneticPr fontId="5" type="noConversion"/>
  </si>
  <si>
    <t>UFAS 4.10.12(2), Fig. 23; ADA 407.4.6.4</t>
    <phoneticPr fontId="5" type="noConversion"/>
  </si>
  <si>
    <t>UFAS 4.10.14, 4.27.4; ADA 309</t>
    <phoneticPr fontId="5" type="noConversion"/>
  </si>
  <si>
    <t>Elevators</t>
    <phoneticPr fontId="5" type="noConversion"/>
  </si>
  <si>
    <t>Are all of the floor buttons 48" above the floor maximum? (54" for existing elevators and elevators serving more than 16 floors).</t>
    <phoneticPr fontId="5" type="noConversion"/>
  </si>
  <si>
    <t>UFAS 4.10.12(3); ADA 407.4.6.1</t>
    <phoneticPr fontId="5" type="noConversion"/>
  </si>
  <si>
    <t>UFAS 4.10.12(1); ADA 407.6.2.1</t>
    <phoneticPr fontId="5" type="noConversion"/>
  </si>
  <si>
    <t>UFAS 4.10.12(1); ADA 407.4.6.2</t>
    <phoneticPr fontId="5" type="noConversion"/>
  </si>
  <si>
    <t>If you approach the door from the pocket or hinge side, is the clear space at the door at least 42" deep?</t>
    <phoneticPr fontId="5" type="noConversion"/>
  </si>
  <si>
    <t>If you approach the door from the latch side, is the clear space at the door at least 42" deep? See Figure 25(f).</t>
    <phoneticPr fontId="5" type="noConversion"/>
  </si>
  <si>
    <t>Two Doors In Series (e.g. vestibules)</t>
    <phoneticPr fontId="5" type="noConversion"/>
  </si>
  <si>
    <t>Room Interior Space</t>
    <phoneticPr fontId="5" type="noConversion"/>
  </si>
  <si>
    <t>Is the interior route within the room to all elements, storage units and work spaces at least 36" wide?  (The width may be reduced to 32” for a length of 24” maximum).</t>
    <phoneticPr fontId="5" type="noConversion"/>
  </si>
  <si>
    <t>Protruding Objects (Without Cane-Detectable Barriers Beneath)</t>
    <phoneticPr fontId="5" type="noConversion"/>
  </si>
  <si>
    <r>
      <t>Wall Mounted Protruding Objects:</t>
    </r>
    <r>
      <rPr>
        <sz val="12"/>
        <rFont val="Calibri"/>
        <family val="2"/>
      </rPr>
      <t xml:space="preserve"> Is the circulation path inside the room free of objects with leading edges 27" - 80" above the floor that project more than 4" from a wall? </t>
    </r>
    <phoneticPr fontId="5" type="noConversion"/>
  </si>
  <si>
    <t>UFAS 4.30.6; ADA 703.4.2</t>
    <phoneticPr fontId="6" type="noConversion"/>
  </si>
  <si>
    <t>Is the sign mounted on the wall next to the latch side of the door?</t>
    <phoneticPr fontId="6" type="noConversion"/>
  </si>
  <si>
    <t>Is the sign mounted between 54” and 66” above the floor?</t>
    <phoneticPr fontId="6" type="noConversion"/>
  </si>
  <si>
    <r>
      <t xml:space="preserve">Is the door a revolving door or turnstile? </t>
    </r>
    <r>
      <rPr>
        <i/>
        <sz val="12"/>
        <rFont val="Calibri"/>
        <family val="2"/>
      </rPr>
      <t>(Revolving doors and turnstiles are not accessible doors)</t>
    </r>
    <r>
      <rPr>
        <sz val="12"/>
        <rFont val="Calibri"/>
        <family val="2"/>
      </rPr>
      <t>.</t>
    </r>
    <phoneticPr fontId="5" type="noConversion"/>
  </si>
  <si>
    <t>UFAS 4.13.5, 4.13.4, Fig. 24; ADA 404.2.3</t>
    <phoneticPr fontId="5" type="noConversion"/>
  </si>
  <si>
    <t>If the door has a closer, does it take 3 seconds minimum to close from an open position of 70° to a point 3” from the latch?</t>
    <phoneticPr fontId="5" type="noConversion"/>
  </si>
  <si>
    <t>New Doors:  If the door has a closer does it take 5 seconds minimum to close from a position of 90 degrees to a position of 12 degrees from the latch?</t>
    <phoneticPr fontId="5" type="noConversion"/>
  </si>
  <si>
    <t>Accessible Route</t>
    <phoneticPr fontId="5" type="noConversion"/>
  </si>
  <si>
    <t>UFAS 4.3.3, Fig. 7; ADA, 403.5.1</t>
    <phoneticPr fontId="5" type="noConversion"/>
  </si>
  <si>
    <t>Is the interior route to the restroom at least 36" wide?  (The width may be reduced to 32” for a length of 24” maximum).</t>
    <phoneticPr fontId="5" type="noConversion"/>
  </si>
  <si>
    <t>UFAS 4.3.8, 4.5.2, 4.8; ADA 303, 403.4</t>
    <phoneticPr fontId="5" type="noConversion"/>
  </si>
  <si>
    <r>
      <t xml:space="preserve">Is the interior route to the restroom free of stairs or other abrupt changes in level greater than 1/2"?  </t>
    </r>
    <r>
      <rPr>
        <b/>
        <i/>
        <sz val="12"/>
        <rFont val="Calibri"/>
        <family val="2"/>
      </rPr>
      <t>(If ramps are used, fill out the "Ramps" form.)</t>
    </r>
    <phoneticPr fontId="5" type="noConversion"/>
  </si>
  <si>
    <t>UFAS 4.3.8, 4.10, 4.11; ADA 206.2.3</t>
    <phoneticPr fontId="5" type="noConversion"/>
  </si>
  <si>
    <t>UFAS 4.19.2; ADA 306.3</t>
    <phoneticPr fontId="6" type="noConversion"/>
  </si>
  <si>
    <t>UFAS 4.19.3; ADA 305, 606.2</t>
    <phoneticPr fontId="6" type="noConversion"/>
  </si>
  <si>
    <t>Is the clear floor space at the sink at least 30" wide and 48" deep extending 17" - 19" under the sink?</t>
    <phoneticPr fontId="6" type="noConversion"/>
  </si>
  <si>
    <t>UFAS 4.19.4; ADA 606.5</t>
    <phoneticPr fontId="6" type="noConversion"/>
  </si>
  <si>
    <t>Are the drain and hot water supply pipes insulated or otherwise configured to protect against direct contact?</t>
    <phoneticPr fontId="6" type="noConversion"/>
  </si>
  <si>
    <t>UFAS 4.19.5, 4.27.4; ADA 309, 606.4</t>
    <phoneticPr fontId="6" type="noConversion"/>
  </si>
  <si>
    <t>Mirrors</t>
    <phoneticPr fontId="6" type="noConversion"/>
  </si>
  <si>
    <r>
      <t xml:space="preserve">UFAS 4.22.6, 4.19.6; </t>
    </r>
    <r>
      <rPr>
        <sz val="12"/>
        <color indexed="10"/>
        <rFont val="Calibri"/>
        <family val="2"/>
      </rPr>
      <t>ADA 603.3</t>
    </r>
  </si>
  <si>
    <t xml:space="preserve">Dispensers/Other Elements </t>
    <phoneticPr fontId="6" type="noConversion"/>
  </si>
  <si>
    <t>Soap dispenser?</t>
    <phoneticPr fontId="6" type="noConversion"/>
  </si>
  <si>
    <t>Coat hook?</t>
    <phoneticPr fontId="6" type="noConversion"/>
  </si>
  <si>
    <t>Others?</t>
    <phoneticPr fontId="6" type="noConversion"/>
  </si>
  <si>
    <t>UFAS 4.2.5, 4.2.6, 4.22.7, 4.27.3, 4.27.4; ADA 308, 309</t>
    <phoneticPr fontId="6" type="noConversion"/>
  </si>
  <si>
    <t>Sliding and Folding Doors  (Only one compliant approach is required - Use front approach if available)</t>
    <phoneticPr fontId="5" type="noConversion"/>
  </si>
  <si>
    <r>
      <t>For doors with a latch and closer only:</t>
    </r>
    <r>
      <rPr>
        <sz val="12"/>
        <rFont val="Calibri"/>
        <family val="2"/>
      </rPr>
      <t xml:space="preserve"> If you approach the door head on, is the clear space at the door at least 48" deep?  See Figure 25(a). </t>
    </r>
    <phoneticPr fontId="5" type="noConversion"/>
  </si>
  <si>
    <t>If you approach the door from the latch side, is there at least 24" of clear space next to the door on the latch side?  See Figure 25(c).</t>
    <phoneticPr fontId="5" type="noConversion"/>
  </si>
  <si>
    <t xml:space="preserve">If you approach the door from the latch side, is the clear space at the door at least 48" deep? (42” if the door has a closer)?  See Figure 25(c).  </t>
    <phoneticPr fontId="5" type="noConversion"/>
  </si>
  <si>
    <t>If  you approach the door from the hinge side, is the clear space at the door at least 48" deep? (42" if there is no closer and latch).  See Figure 25(b).</t>
    <phoneticPr fontId="5" type="noConversion"/>
  </si>
  <si>
    <t>UFAS 4.4.1, Fig. 8(a); ADA 307.2</t>
    <phoneticPr fontId="5" type="noConversion"/>
  </si>
  <si>
    <r>
      <t>Wall Mounted Protruding Objects:</t>
    </r>
    <r>
      <rPr>
        <sz val="12"/>
        <rFont val="Calibri"/>
        <family val="2"/>
      </rPr>
      <t xml:space="preserve"> Is the accessible route to the restroom free of objects with leading edges 27" - 80" above the floor that project more than 4" from a wall? </t>
    </r>
    <phoneticPr fontId="5" type="noConversion"/>
  </si>
  <si>
    <t>UFAS 4.4.1, Fig. 8(d); ADA 307.3</t>
    <phoneticPr fontId="5" type="noConversion"/>
  </si>
  <si>
    <r>
      <t xml:space="preserve">Post or Column Protruding Objects: </t>
    </r>
    <r>
      <rPr>
        <sz val="12"/>
        <rFont val="Calibri"/>
        <family val="2"/>
      </rPr>
      <t>Is the accessible route to the restroom free of objects with leading edges 27" - 80" above the floor that project more than 12" from a post or column?</t>
    </r>
    <phoneticPr fontId="5" type="noConversion"/>
  </si>
  <si>
    <t xml:space="preserve">UFAS 4.4.2; ADA 307.4 </t>
    <phoneticPr fontId="5" type="noConversion"/>
  </si>
  <si>
    <t>Coat hook (40" minimum)?</t>
    <phoneticPr fontId="6" type="noConversion"/>
  </si>
  <si>
    <t>Feminine hygiene dispenser?</t>
    <phoneticPr fontId="6" type="noConversion"/>
  </si>
  <si>
    <t>Multi-User Restrooms (Multiple Toilets, Urinals and Sinks)</t>
    <phoneticPr fontId="6" type="noConversion"/>
  </si>
  <si>
    <t>Toilet Stall</t>
    <phoneticPr fontId="6" type="noConversion"/>
  </si>
  <si>
    <t>UFAS 4.13, 4.17.5; ADA 404.2.3, 604.8.1.2</t>
    <phoneticPr fontId="6" type="noConversion"/>
  </si>
  <si>
    <t>UFAS 4.13.9, 4.17.5; ADA 404.2.7, 604.8.1.2</t>
    <phoneticPr fontId="6" type="noConversion"/>
  </si>
  <si>
    <t>If the stall door swings out and the stall is reached using a front approach, is there at least 18" of maneuvering space on the latch side of the door?</t>
    <phoneticPr fontId="6" type="noConversion"/>
  </si>
  <si>
    <t>Is the centerline of the side grab bar between 33" and 36" above the floor?</t>
    <phoneticPr fontId="6" type="noConversion"/>
  </si>
  <si>
    <t>Is the side grab bar between 1 1/4" and 1 1/2" in diameter?</t>
    <phoneticPr fontId="6" type="noConversion"/>
  </si>
  <si>
    <r>
      <t xml:space="preserve">Are light switches, outlets and other wall-mounted the controls located so that they are within at least one of the following reach ranges?  </t>
    </r>
    <r>
      <rPr>
        <b/>
        <i/>
        <sz val="12"/>
        <color indexed="8"/>
        <rFont val="Calibri"/>
        <family val="2"/>
      </rPr>
      <t>Pick one.</t>
    </r>
    <phoneticPr fontId="5" type="noConversion"/>
  </si>
  <si>
    <r>
      <t xml:space="preserve">Post or Column Protruding Objects: </t>
    </r>
    <r>
      <rPr>
        <sz val="12"/>
        <rFont val="Calibri"/>
        <family val="2"/>
      </rPr>
      <t>Is the circulation path inside the room free of objects with leading edges 27" - 80" above the floor that project more than 12" from a post or column?</t>
    </r>
    <phoneticPr fontId="5" type="noConversion"/>
  </si>
  <si>
    <r>
      <t>Vertical Clearance:</t>
    </r>
    <r>
      <rPr>
        <sz val="12"/>
        <rFont val="Calibri"/>
        <family val="2"/>
      </rPr>
      <t xml:space="preserve"> Is the circulation path inside the room free of pipes, signs or other objects that hang from above less than 80" above the floor?</t>
    </r>
    <phoneticPr fontId="5" type="noConversion"/>
  </si>
  <si>
    <r>
      <t xml:space="preserve">Urinals </t>
    </r>
    <r>
      <rPr>
        <sz val="12"/>
        <rFont val="Calibri"/>
        <family val="2"/>
      </rPr>
      <t>- If provided at least one must have the following accessible features:</t>
    </r>
  </si>
  <si>
    <t>UFAS 4.18.3; ADA 305, 605.3</t>
    <phoneticPr fontId="6" type="noConversion"/>
  </si>
  <si>
    <t>UFAS 4.18.4; ADA 308, 605.4</t>
    <phoneticPr fontId="6" type="noConversion"/>
  </si>
  <si>
    <r>
      <t xml:space="preserve">Is the door hardware operable with one hand without tight grasping, pinching or twisting of the wrist? </t>
    </r>
    <r>
      <rPr>
        <i/>
        <sz val="12"/>
        <rFont val="Calibri"/>
        <family val="2"/>
      </rPr>
      <t>(Lever handles, push-type mechanisms, and U-shaped handles are examples of acceptable types of door hardware.)</t>
    </r>
    <phoneticPr fontId="5" type="noConversion"/>
  </si>
  <si>
    <t>Is the door hardware mounted so its operable parts (including common use dead bolts) are 34" -  48" above the floor?</t>
    <phoneticPr fontId="5" type="noConversion"/>
  </si>
  <si>
    <t>Is the door opening force 5 lbs. maximum (interior doors only)?</t>
    <phoneticPr fontId="5" type="noConversion"/>
  </si>
  <si>
    <t>Threshold</t>
    <phoneticPr fontId="5" type="noConversion"/>
  </si>
  <si>
    <t>If the door is an exterior sliding door, is the threshold no higher than ¾”?  (1/2" maximum allowed by ADA except in existing facilities).</t>
    <phoneticPr fontId="5" type="noConversion"/>
  </si>
  <si>
    <t>UFAS 4.19.2; ADA 606.3</t>
    <phoneticPr fontId="6" type="noConversion"/>
  </si>
  <si>
    <t>UFAS 4.19.2;</t>
    <phoneticPr fontId="6" type="noConversion"/>
  </si>
  <si>
    <t>Is the centerline of the back grab bar between 33" and 36" above the floor?</t>
    <phoneticPr fontId="6" type="noConversion"/>
  </si>
  <si>
    <t>Is the back grab bar between 1 1/4" and 1 1/2" in diameter?</t>
    <phoneticPr fontId="6" type="noConversion"/>
  </si>
  <si>
    <t>UFAS 4.17.6, 4.26.2, Fig. 39;</t>
    <phoneticPr fontId="6" type="noConversion"/>
  </si>
  <si>
    <t>Is the space between the back grab bar and the wall exactly 1 1/2"?</t>
    <phoneticPr fontId="6" type="noConversion"/>
  </si>
  <si>
    <t>UFAS 4.17.6, Fig. 30;</t>
    <phoneticPr fontId="6" type="noConversion"/>
  </si>
  <si>
    <t>UFAS 4.16.3, Fig. 29(b);</t>
    <phoneticPr fontId="6" type="noConversion"/>
  </si>
  <si>
    <t>If the toilet is floor-mounted, is the stall 59" deep x 60" wide minimum?</t>
    <phoneticPr fontId="6" type="noConversion"/>
  </si>
  <si>
    <t>Is the flush control automatic or located 44" maximum above the floor?</t>
    <phoneticPr fontId="6" type="noConversion"/>
  </si>
  <si>
    <t>Is the centerline of the toilet paper dispenser at least 19" above the floor?</t>
    <phoneticPr fontId="6" type="noConversion"/>
  </si>
  <si>
    <t>Is the centerline of the side grab bar 33" - 36" above the floor?</t>
    <phoneticPr fontId="6" type="noConversion"/>
  </si>
  <si>
    <t>Is the side grab bar 1 1/4" - 1 1/2" in diameter?</t>
    <phoneticPr fontId="6" type="noConversion"/>
  </si>
  <si>
    <t xml:space="preserve">If you approach the door head on, is the clear space at the door at least 48" deep?  See Figure 25(d).  </t>
    <phoneticPr fontId="5" type="noConversion"/>
  </si>
  <si>
    <t>If you approach the door  from the pocket or hinge side, is there at least 22" of clear space next to the pocket/hinge side?  See Figure 25(e).</t>
    <phoneticPr fontId="5" type="noConversion"/>
  </si>
  <si>
    <t>Is the top of the toilet seat between 17" and 19" above the floor?</t>
    <phoneticPr fontId="6" type="noConversion"/>
  </si>
  <si>
    <t>UFAS 4.16.2, Fig. 28;</t>
    <phoneticPr fontId="6" type="noConversion"/>
  </si>
  <si>
    <t>Is the centerline of the toilet 18" from the closest side wall?</t>
    <phoneticPr fontId="6" type="noConversion"/>
  </si>
  <si>
    <t>UFAS 4.16.5;</t>
    <phoneticPr fontId="6" type="noConversion"/>
  </si>
  <si>
    <t>Is the flush control located on the wide side (clear space side) of the toilet?</t>
    <phoneticPr fontId="6" type="noConversion"/>
  </si>
  <si>
    <t>UFAS 4.16.6, Fig. 29;</t>
    <phoneticPr fontId="6" type="noConversion"/>
  </si>
  <si>
    <t>UFAS 4.16.6;</t>
    <phoneticPr fontId="6" type="noConversion"/>
  </si>
  <si>
    <t>Unisex or Single-User Restroom</t>
    <phoneticPr fontId="6" type="noConversion"/>
  </si>
  <si>
    <t>UFAS 4.22.3, Fig. 3;</t>
    <phoneticPr fontId="6" type="noConversion"/>
  </si>
  <si>
    <t>If there is only one lavatory (a.k.a. sink) and one toilet, is there a 30” x 60” clear floor space beyond the swing of the door? (May overlap accessible route and clear floor spaces at fixtures.)</t>
    <phoneticPr fontId="6" type="noConversion"/>
  </si>
  <si>
    <t>If there is a side approach, is there at least 56" deep x 48" wide clear floor space (a wall-hung lavatory may overhang the width up to 12")?</t>
    <phoneticPr fontId="6" type="noConversion"/>
  </si>
  <si>
    <t>Paper towel dispenser?</t>
    <phoneticPr fontId="6" type="noConversion"/>
  </si>
  <si>
    <t>Trash receptacle?</t>
    <phoneticPr fontId="6" type="noConversion"/>
  </si>
  <si>
    <t>UFAS 4.2.5, 4.2.6, 4.22.7, 4.27.3, 4.27.4; ADA 603.4</t>
    <phoneticPr fontId="6" type="noConversion"/>
  </si>
  <si>
    <r>
      <t>UFAS 4.18.2</t>
    </r>
    <r>
      <rPr>
        <sz val="12"/>
        <rFont val="Calibri"/>
        <family val="2"/>
      </rPr>
      <t>; ADA 605.2</t>
    </r>
    <phoneticPr fontId="5" type="noConversion"/>
  </si>
  <si>
    <t>Does it have an elongated rim located 17"maximum above the floor?</t>
    <phoneticPr fontId="6" type="noConversion"/>
  </si>
  <si>
    <t>Is there a 30” x 48”minimum clear floor space at the urinal?</t>
    <phoneticPr fontId="6" type="noConversion"/>
  </si>
  <si>
    <r>
      <t>Is the flush control automatic or located 44"</t>
    </r>
    <r>
      <rPr>
        <b/>
        <sz val="12"/>
        <rFont val="Calibri"/>
        <family val="2"/>
      </rPr>
      <t xml:space="preserve"> </t>
    </r>
    <r>
      <rPr>
        <sz val="12"/>
        <rFont val="Calibri"/>
        <family val="2"/>
      </rPr>
      <t>maximum</t>
    </r>
    <r>
      <rPr>
        <b/>
        <sz val="12"/>
        <rFont val="Calibri"/>
        <family val="2"/>
      </rPr>
      <t xml:space="preserve"> </t>
    </r>
    <r>
      <rPr>
        <sz val="12"/>
        <rFont val="Calibri"/>
        <family val="2"/>
      </rPr>
      <t>above the floor?</t>
    </r>
    <phoneticPr fontId="5" type="noConversion"/>
  </si>
  <si>
    <t>Lavatories (a.k.a. Sinks)</t>
    <phoneticPr fontId="6" type="noConversion"/>
  </si>
  <si>
    <t>Is the rim or counter surface 34" maximum above the floor?</t>
    <phoneticPr fontId="6" type="noConversion"/>
  </si>
  <si>
    <t>If there is only a front approach, is there at least 66" deep x 48" wide clear floor space (a wall-hung lavatory may overhang the width up to 12")?</t>
    <phoneticPr fontId="6" type="noConversion"/>
  </si>
  <si>
    <t>Is the space between the side grab bar and the wall exactly 1 1/2"?</t>
    <phoneticPr fontId="6" type="noConversion"/>
  </si>
  <si>
    <t>Is the side grab bar mounted so that it is no more than 12" from the back wall?</t>
    <phoneticPr fontId="6" type="noConversion"/>
  </si>
  <si>
    <t>Is the back grab bar at least 36" long?</t>
    <phoneticPr fontId="6" type="noConversion"/>
  </si>
  <si>
    <t>Is the back grab bar mounted so that it is no more than 6" from the side wall?</t>
    <phoneticPr fontId="6" type="noConversion"/>
  </si>
  <si>
    <t>Toilet</t>
    <phoneticPr fontId="6" type="noConversion"/>
  </si>
  <si>
    <t>Is the flush control automatic or located no more than 44" above the floor?</t>
    <phoneticPr fontId="6" type="noConversion"/>
  </si>
  <si>
    <t>Starting at the edge farthest from the back wall, is the toilet paper dispenser no more than 36” from the back wall?</t>
    <phoneticPr fontId="6" type="noConversion"/>
  </si>
  <si>
    <t>UFAS 4.16.6; ADA 604.7</t>
    <phoneticPr fontId="6" type="noConversion"/>
  </si>
  <si>
    <t>Does the toilet paper dispenser allow for continuous paper delivery?</t>
    <phoneticPr fontId="6" type="noConversion"/>
  </si>
  <si>
    <t>Is the side grab bar 40" long minimum?</t>
    <phoneticPr fontId="6" type="noConversion"/>
  </si>
  <si>
    <t>Is the centerline of the back grab bar 33" - 36" above the floor?</t>
    <phoneticPr fontId="6" type="noConversion"/>
  </si>
  <si>
    <t>Is the back grab bar 1 1/4" - 1 1/2" in diameter?</t>
    <phoneticPr fontId="6" type="noConversion"/>
  </si>
  <si>
    <t>Is the bottom apron of the sink 29" minimum above the floor?</t>
    <phoneticPr fontId="6" type="noConversion"/>
  </si>
  <si>
    <t>Is the Mirror mounted so that the bottom edge of the reflecting surface is 40” maximum above the floor (35" if not above sink or counter)?</t>
    <phoneticPr fontId="6" type="noConversion"/>
  </si>
  <si>
    <t>Is there at least one of the following dispensers and elements that is located on an accessible route (36" wide minimum) with 30" x 48" minimum clear floor space?</t>
    <phoneticPr fontId="6" type="noConversion"/>
  </si>
  <si>
    <t>Grab Bars</t>
    <phoneticPr fontId="6" type="noConversion"/>
  </si>
  <si>
    <t>Is the stall door equipped with hardware operable with one hand that does not require tight grasping, pinching or twisting of the wrist?</t>
    <phoneticPr fontId="6" type="noConversion"/>
  </si>
  <si>
    <t>If the toilet is wall-mounted, is the stall 56" deep x 60" wide minimum?</t>
    <phoneticPr fontId="6" type="noConversion"/>
  </si>
  <si>
    <t>Additional Controls and Operating Mechanisms (Light Switches, Outlets, Temperature Controls, Etc.)</t>
    <phoneticPr fontId="5" type="noConversion"/>
  </si>
  <si>
    <t>Is there a clear floor space  30" x 48"minimum at every control and operating mechanism in the room including but not limited to light switches and temperature controls</t>
    <phoneticPr fontId="5" type="noConversion"/>
  </si>
  <si>
    <t>At a point 8” back from the front edge of the sink or sink counter, is the clear knee space at least 27” high (excluding the dip of the overflow)?</t>
  </si>
  <si>
    <t>Is the route to the entrance at least 36" wide?  (The width may be reduced to 32” for a length of 24” maximum).</t>
  </si>
  <si>
    <t>Exterior Accessible Route</t>
  </si>
  <si>
    <r>
      <t xml:space="preserve">Is the route to the entrance free of stairs or other abrupt changes in level greater than 1/4" (1/2" if beveled)?  </t>
    </r>
    <r>
      <rPr>
        <b/>
        <i/>
        <sz val="12"/>
        <rFont val="Calibri"/>
        <family val="2"/>
      </rPr>
      <t>(If ramps are used, fill out the "Ramps" form. If elevators or platform lifts are used fill out the "Elevators" or Platform Lifts" form.)</t>
    </r>
  </si>
  <si>
    <t>Describe the Accessible Route - Parking to Entrance, Drop-Off to Entrance, Sidewalk to Entrance, etc.</t>
  </si>
  <si>
    <t>Is the route free of gaps greater than 1/2"?</t>
  </si>
  <si>
    <t>UFAS 4.6.5; ADA 503.3</t>
  </si>
  <si>
    <t>Curb Ramps</t>
  </si>
  <si>
    <t>If there is a transition to a sidewalk from a street or parking area along the accessible route, is a curb ramp provided?</t>
  </si>
  <si>
    <t>Is the curb ramp 36" wide minimum not including side flares?</t>
  </si>
  <si>
    <t>If there is insufficient space for an 8.33% slope curb ramp, photograph it and explain in the comments section.</t>
  </si>
  <si>
    <t xml:space="preserve">Is the slope of the curb ramp 8.33% maximum?  </t>
  </si>
  <si>
    <t>Does the curb ramp have side flares?</t>
  </si>
  <si>
    <t>Is the slope of the side flares 1:10 maximum?</t>
  </si>
  <si>
    <t>Is the curb ramp situated so that a legally parked car will not block it or interfere with its use?</t>
  </si>
  <si>
    <t>Does the curb ramp have truncated domes to warn blind people they are about to leave the sidewalk?</t>
  </si>
  <si>
    <t>Is the curb ramp free of abrupt edges at its top and bottom (this can be caused by damaged asphalt or concrete)?</t>
  </si>
  <si>
    <t>UFAS 4.7.5; ADA 406.4</t>
  </si>
  <si>
    <t>Is the landing at the top of the curb ramp 36" wide x 48" deep minimum (36" deep if side flares are 8.33% maximum)?</t>
  </si>
  <si>
    <t>UFAS 4.7.5; ADA 406.3</t>
  </si>
  <si>
    <t xml:space="preserve">UFAS 4.7.2 </t>
  </si>
  <si>
    <t>UFAS 4.7.2, 4.8.2; ADA 405.2</t>
  </si>
  <si>
    <t>UFAS 4.7.3; ADA 405.5</t>
  </si>
  <si>
    <r>
      <rPr>
        <b/>
        <sz val="12"/>
        <rFont val="Calibri"/>
        <family val="2"/>
      </rPr>
      <t xml:space="preserve">Site                                                                        </t>
    </r>
    <r>
      <rPr>
        <sz val="12"/>
        <rFont val="Calibri"/>
        <family val="2"/>
      </rPr>
      <t xml:space="preserve">                                      </t>
    </r>
    <r>
      <rPr>
        <b/>
        <sz val="12"/>
        <rFont val="Calibri"/>
        <family val="2"/>
      </rPr>
      <t>Location:</t>
    </r>
  </si>
  <si>
    <r>
      <rPr>
        <b/>
        <sz val="12"/>
        <rFont val="Calibri"/>
        <family val="2"/>
      </rPr>
      <t>Site:</t>
    </r>
    <r>
      <rPr>
        <sz val="12"/>
        <rFont val="Calibri"/>
        <family val="2"/>
      </rPr>
      <t xml:space="preserve">                                                                                                                </t>
    </r>
    <r>
      <rPr>
        <b/>
        <sz val="12"/>
        <rFont val="Calibri"/>
        <family val="2"/>
      </rPr>
      <t>Location:</t>
    </r>
  </si>
  <si>
    <r>
      <rPr>
        <b/>
        <sz val="12"/>
        <rFont val="Calibri"/>
        <family val="2"/>
      </rPr>
      <t>Site:</t>
    </r>
    <r>
      <rPr>
        <sz val="12"/>
        <rFont val="Calibri"/>
        <family val="2"/>
      </rPr>
      <t xml:space="preserve">                             </t>
    </r>
    <r>
      <rPr>
        <b/>
        <sz val="12"/>
        <rFont val="Calibri"/>
        <family val="2"/>
      </rPr>
      <t>Location:</t>
    </r>
  </si>
  <si>
    <r>
      <rPr>
        <b/>
        <sz val="12"/>
        <rFont val="Calibri"/>
        <family val="2"/>
      </rPr>
      <t>Site:</t>
    </r>
    <r>
      <rPr>
        <sz val="12"/>
        <rFont val="Calibri"/>
        <family val="2"/>
      </rPr>
      <t xml:space="preserve">                                                                        </t>
    </r>
    <r>
      <rPr>
        <b/>
        <sz val="12"/>
        <rFont val="Calibri"/>
        <family val="2"/>
      </rPr>
      <t>Location:</t>
    </r>
  </si>
  <si>
    <r>
      <rPr>
        <b/>
        <sz val="12"/>
        <rFont val="Calibri"/>
        <family val="2"/>
      </rPr>
      <t>Site:</t>
    </r>
    <r>
      <rPr>
        <sz val="12"/>
        <rFont val="Calibri"/>
        <family val="2"/>
      </rPr>
      <t xml:space="preserve">                                                                      </t>
    </r>
    <r>
      <rPr>
        <b/>
        <sz val="12"/>
        <rFont val="Calibri"/>
        <family val="2"/>
      </rPr>
      <t>Location: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</si>
</sst>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2"/>
      <name val="Arial"/>
      <family val="2"/>
    </font>
    <font>
      <sz val="10"/>
      <color indexed="8"/>
      <name val="Times New Roman"/>
      <family val="1"/>
    </font>
    <font>
      <b/>
      <sz val="12"/>
      <name val="Calibri"/>
      <family val="2"/>
    </font>
    <font>
      <sz val="8"/>
      <name val="Verdana"/>
      <family val="2"/>
    </font>
    <font>
      <sz val="11"/>
      <color indexed="8"/>
      <name val="Calibri"/>
      <family val="2"/>
    </font>
    <font>
      <sz val="12"/>
      <name val="Calibri"/>
      <family val="2"/>
    </font>
    <font>
      <b/>
      <i/>
      <sz val="12"/>
      <name val="Calibri"/>
      <family val="2"/>
    </font>
    <font>
      <sz val="12"/>
      <color indexed="8"/>
      <name val="Calibri"/>
      <family val="2"/>
    </font>
    <font>
      <b/>
      <sz val="12"/>
      <color indexed="8"/>
      <name val="Calibri"/>
      <family val="2"/>
    </font>
    <font>
      <sz val="12"/>
      <color indexed="10"/>
      <name val="Calibri"/>
      <family val="2"/>
    </font>
    <font>
      <i/>
      <sz val="12"/>
      <name val="Calibri"/>
      <family val="2"/>
    </font>
    <font>
      <i/>
      <sz val="12"/>
      <color indexed="10"/>
      <name val="Calibri"/>
      <family val="2"/>
    </font>
    <font>
      <b/>
      <i/>
      <sz val="12"/>
      <color indexed="8"/>
      <name val="Calibri"/>
      <family val="2"/>
    </font>
    <font>
      <b/>
      <sz val="10"/>
      <name val="Times New Roman"/>
      <family val="18"/>
    </font>
    <font>
      <i/>
      <sz val="12"/>
      <color indexed="8"/>
      <name val="Calibri"/>
      <family val="2"/>
    </font>
    <font>
      <b/>
      <sz val="14"/>
      <color indexed="8"/>
      <name val="Calibri"/>
      <family val="2"/>
    </font>
    <font>
      <b/>
      <sz val="11"/>
      <color theme="1"/>
      <name val="Calibri"/>
      <family val="2"/>
      <scheme val="minor"/>
    </font>
    <font>
      <b/>
      <sz val="11"/>
      <color indexed="8"/>
      <name val="Calibri"/>
      <family val="2"/>
    </font>
  </fonts>
  <fills count="7">
    <fill>
      <patternFill patternType="none"/>
    </fill>
    <fill>
      <patternFill patternType="gray125"/>
    </fill>
    <fill>
      <patternFill patternType="solid">
        <fgColor theme="0"/>
        <bgColor indexed="64"/>
      </patternFill>
    </fill>
    <fill>
      <patternFill patternType="solid">
        <fgColor rgb="FFFFFFFF"/>
      </patternFill>
    </fill>
    <fill>
      <patternFill patternType="solid">
        <fgColor theme="1"/>
        <bgColor indexed="64"/>
      </patternFill>
    </fill>
    <fill>
      <patternFill patternType="solid">
        <fgColor indexed="9"/>
        <bgColor indexed="64"/>
      </patternFill>
    </fill>
    <fill>
      <patternFill patternType="solid">
        <fgColor indexed="9"/>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rgb="FF000000"/>
      </top>
      <bottom/>
      <diagonal/>
    </border>
    <border>
      <left/>
      <right/>
      <top style="thin">
        <color rgb="FF000000"/>
      </top>
      <bottom/>
      <diagonal/>
    </border>
    <border>
      <left style="medium">
        <color indexed="64"/>
      </left>
      <right style="medium">
        <color indexed="64"/>
      </right>
      <top style="thin">
        <color indexed="64"/>
      </top>
      <bottom/>
      <diagonal/>
    </border>
    <border>
      <left style="thin">
        <color rgb="FF000000"/>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right style="thin">
        <color indexed="8"/>
      </right>
      <top/>
      <bottom/>
      <diagonal/>
    </border>
    <border>
      <left style="thin">
        <color indexed="8"/>
      </left>
      <right/>
      <top/>
      <bottom/>
      <diagonal/>
    </border>
    <border>
      <left style="thin">
        <color indexed="64"/>
      </left>
      <right style="thin">
        <color indexed="64"/>
      </right>
      <top/>
      <bottom/>
      <diagonal/>
    </border>
    <border>
      <left/>
      <right style="thin">
        <color rgb="FF000000"/>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1" fillId="0" borderId="0"/>
    <xf numFmtId="0" fontId="3" fillId="0" borderId="0"/>
    <xf numFmtId="0" fontId="3" fillId="0" borderId="0"/>
  </cellStyleXfs>
  <cellXfs count="188">
    <xf numFmtId="0" fontId="0" fillId="0" borderId="0" xfId="0"/>
    <xf numFmtId="0" fontId="4" fillId="5" borderId="15" xfId="1" applyFont="1" applyFill="1" applyBorder="1" applyAlignment="1" applyProtection="1">
      <alignment vertical="top"/>
    </xf>
    <xf numFmtId="0" fontId="4" fillId="6" borderId="15" xfId="2" applyFont="1" applyFill="1" applyBorder="1" applyAlignment="1">
      <alignment horizontal="left" vertical="top" wrapText="1"/>
    </xf>
    <xf numFmtId="0" fontId="4" fillId="5" borderId="15" xfId="1" applyFont="1" applyFill="1" applyBorder="1" applyAlignment="1" applyProtection="1">
      <alignment horizontal="center" vertical="top" wrapText="1"/>
    </xf>
    <xf numFmtId="0" fontId="4" fillId="6" borderId="16" xfId="2" applyFont="1" applyFill="1" applyBorder="1" applyAlignment="1">
      <alignment horizontal="left" vertical="top" wrapText="1"/>
    </xf>
    <xf numFmtId="0" fontId="7" fillId="5" borderId="0" xfId="1" applyFont="1" applyFill="1" applyAlignment="1">
      <alignment vertical="top"/>
    </xf>
    <xf numFmtId="0" fontId="4" fillId="5" borderId="1" xfId="1" applyFont="1" applyFill="1" applyBorder="1" applyAlignment="1">
      <alignment horizontal="left" vertical="top" wrapText="1"/>
    </xf>
    <xf numFmtId="0" fontId="4" fillId="5" borderId="19" xfId="1" applyFont="1" applyFill="1" applyBorder="1" applyAlignment="1" applyProtection="1">
      <alignment vertical="top"/>
    </xf>
    <xf numFmtId="0" fontId="7" fillId="5" borderId="1" xfId="1" applyFont="1" applyFill="1" applyBorder="1" applyAlignment="1">
      <alignment horizontal="center" vertical="center"/>
    </xf>
    <xf numFmtId="0" fontId="8" fillId="5" borderId="1" xfId="1" applyFont="1" applyFill="1" applyBorder="1" applyAlignment="1">
      <alignment vertical="top" wrapText="1"/>
    </xf>
    <xf numFmtId="0" fontId="4" fillId="5" borderId="1" xfId="1" applyFont="1" applyFill="1" applyBorder="1" applyAlignment="1">
      <alignment vertical="top" wrapText="1"/>
    </xf>
    <xf numFmtId="0" fontId="2" fillId="0" borderId="1" xfId="1" applyFont="1" applyBorder="1" applyAlignment="1">
      <alignment horizontal="center" vertical="center"/>
    </xf>
    <xf numFmtId="0" fontId="9" fillId="6" borderId="23" xfId="2" applyFont="1" applyFill="1" applyBorder="1" applyAlignment="1">
      <alignment horizontal="left" vertical="top" wrapText="1"/>
    </xf>
    <xf numFmtId="0" fontId="4" fillId="6" borderId="25" xfId="2" applyFont="1" applyFill="1" applyBorder="1" applyAlignment="1">
      <alignment horizontal="left" vertical="top" wrapText="1"/>
    </xf>
    <xf numFmtId="0" fontId="9" fillId="6" borderId="25" xfId="2" applyFont="1" applyFill="1" applyBorder="1" applyAlignment="1">
      <alignment horizontal="left" vertical="top" wrapText="1"/>
    </xf>
    <xf numFmtId="0" fontId="2" fillId="0" borderId="0" xfId="1" applyFont="1"/>
    <xf numFmtId="0" fontId="4" fillId="6" borderId="1" xfId="2" applyFont="1" applyFill="1" applyBorder="1" applyAlignment="1">
      <alignment horizontal="left" vertical="top" wrapText="1"/>
    </xf>
    <xf numFmtId="0" fontId="10" fillId="6" borderId="34" xfId="1" applyFont="1" applyFill="1" applyBorder="1" applyAlignment="1">
      <alignment horizontal="left" vertical="top" wrapText="1"/>
    </xf>
    <xf numFmtId="0" fontId="7" fillId="0" borderId="1" xfId="1" applyFont="1" applyBorder="1" applyAlignment="1">
      <alignment horizontal="center" vertical="center"/>
    </xf>
    <xf numFmtId="0" fontId="7" fillId="0" borderId="0" xfId="1" applyFont="1" applyAlignment="1">
      <alignment vertical="top" wrapText="1"/>
    </xf>
    <xf numFmtId="0" fontId="7" fillId="0" borderId="0" xfId="1" applyFont="1" applyAlignment="1">
      <alignment vertical="top"/>
    </xf>
    <xf numFmtId="0" fontId="7" fillId="0" borderId="3" xfId="1" applyFont="1" applyFill="1" applyBorder="1" applyAlignment="1">
      <alignment horizontal="left" vertical="top" wrapText="1"/>
    </xf>
    <xf numFmtId="0" fontId="7" fillId="4" borderId="2" xfId="1" applyFont="1" applyFill="1" applyBorder="1" applyAlignment="1" applyProtection="1">
      <alignment horizontal="center" vertical="top" wrapText="1"/>
      <protection locked="0" hidden="1"/>
    </xf>
    <xf numFmtId="0" fontId="7" fillId="0" borderId="1" xfId="1" applyFont="1" applyFill="1" applyBorder="1" applyAlignment="1" applyProtection="1">
      <alignment horizontal="left" vertical="top" wrapText="1"/>
      <protection locked="0"/>
    </xf>
    <xf numFmtId="0" fontId="7" fillId="4" borderId="1" xfId="1" applyFont="1" applyFill="1" applyBorder="1" applyAlignment="1" applyProtection="1">
      <alignment horizontal="center" vertical="top" wrapText="1"/>
      <protection locked="0" hidden="1"/>
    </xf>
    <xf numFmtId="0" fontId="7" fillId="3" borderId="3" xfId="1" applyFont="1" applyFill="1" applyBorder="1" applyAlignment="1">
      <alignment horizontal="left" vertical="top" wrapText="1"/>
    </xf>
    <xf numFmtId="0" fontId="7" fillId="0" borderId="0" xfId="1" applyFont="1" applyFill="1" applyAlignment="1">
      <alignment vertical="top" wrapText="1"/>
    </xf>
    <xf numFmtId="0" fontId="7" fillId="0" borderId="0" xfId="1" applyFont="1" applyFill="1" applyAlignment="1">
      <alignment vertical="top"/>
    </xf>
    <xf numFmtId="0" fontId="7" fillId="0" borderId="3" xfId="1" applyFont="1" applyFill="1" applyBorder="1" applyAlignment="1">
      <alignment horizontal="left" vertical="top"/>
    </xf>
    <xf numFmtId="0" fontId="7" fillId="0" borderId="1" xfId="1" applyFont="1" applyFill="1" applyBorder="1" applyAlignment="1">
      <alignment vertical="top" wrapText="1"/>
    </xf>
    <xf numFmtId="0" fontId="7" fillId="0" borderId="1" xfId="1" applyFont="1" applyFill="1" applyBorder="1" applyAlignment="1">
      <alignment horizontal="left" vertical="top" wrapText="1"/>
    </xf>
    <xf numFmtId="0" fontId="7" fillId="0" borderId="1" xfId="1" applyFont="1" applyFill="1" applyBorder="1" applyAlignment="1">
      <alignment horizontal="center" vertical="top" wrapText="1"/>
    </xf>
    <xf numFmtId="0" fontId="7" fillId="0" borderId="1" xfId="1" applyFont="1" applyFill="1" applyBorder="1" applyAlignment="1">
      <alignment horizontal="center" vertical="center"/>
    </xf>
    <xf numFmtId="0" fontId="12" fillId="0" borderId="0" xfId="1" applyFont="1" applyFill="1" applyAlignment="1">
      <alignment vertical="top" wrapText="1"/>
    </xf>
    <xf numFmtId="0" fontId="7" fillId="0" borderId="1" xfId="1" applyFont="1" applyFill="1" applyBorder="1" applyAlignment="1">
      <alignment horizontal="center" vertical="top"/>
    </xf>
    <xf numFmtId="0" fontId="7" fillId="0" borderId="1" xfId="1" applyFont="1" applyFill="1" applyBorder="1" applyAlignment="1">
      <alignment vertical="top"/>
    </xf>
    <xf numFmtId="0" fontId="7" fillId="5" borderId="3" xfId="1" applyFont="1" applyFill="1" applyBorder="1" applyAlignment="1">
      <alignment horizontal="left" vertical="top" wrapText="1"/>
    </xf>
    <xf numFmtId="0" fontId="7" fillId="0" borderId="0" xfId="1" applyFont="1" applyAlignment="1">
      <alignment horizontal="left" vertical="top"/>
    </xf>
    <xf numFmtId="0" fontId="7" fillId="0" borderId="0" xfId="1" applyFont="1" applyAlignment="1">
      <alignment horizontal="right" vertical="top"/>
    </xf>
    <xf numFmtId="0" fontId="7" fillId="5" borderId="0" xfId="1" applyFont="1" applyFill="1" applyBorder="1" applyAlignment="1">
      <alignment vertical="top"/>
    </xf>
    <xf numFmtId="0" fontId="7" fillId="5" borderId="1" xfId="1" applyFont="1" applyFill="1" applyBorder="1" applyAlignment="1">
      <alignment vertical="top" wrapText="1"/>
    </xf>
    <xf numFmtId="0" fontId="7" fillId="5" borderId="1" xfId="1" applyFont="1" applyFill="1" applyBorder="1" applyAlignment="1" applyProtection="1">
      <alignment horizontal="center" vertical="top" wrapText="1"/>
      <protection locked="0" hidden="1"/>
    </xf>
    <xf numFmtId="0" fontId="7" fillId="5" borderId="1" xfId="1" applyFont="1" applyFill="1" applyBorder="1" applyAlignment="1" applyProtection="1">
      <alignment horizontal="left" vertical="top" wrapText="1"/>
      <protection locked="0"/>
    </xf>
    <xf numFmtId="0" fontId="7" fillId="5" borderId="17" xfId="1" applyFont="1" applyFill="1" applyBorder="1" applyAlignment="1" applyProtection="1">
      <alignment horizontal="center" vertical="top" wrapText="1"/>
      <protection locked="0" hidden="1"/>
    </xf>
    <xf numFmtId="0" fontId="9" fillId="6" borderId="23" xfId="1" applyFont="1" applyFill="1" applyBorder="1" applyAlignment="1">
      <alignment horizontal="left" vertical="top" wrapText="1"/>
    </xf>
    <xf numFmtId="0" fontId="9" fillId="6" borderId="24" xfId="1" applyFont="1" applyFill="1" applyBorder="1" applyAlignment="1">
      <alignment horizontal="left" vertical="top" wrapText="1"/>
    </xf>
    <xf numFmtId="0" fontId="2" fillId="0" borderId="10" xfId="1" applyFont="1" applyFill="1" applyBorder="1" applyAlignment="1" applyProtection="1">
      <alignment horizontal="center" vertical="center" wrapText="1"/>
      <protection locked="0" hidden="1"/>
    </xf>
    <xf numFmtId="0" fontId="9" fillId="6" borderId="28" xfId="1" applyFont="1" applyFill="1" applyBorder="1" applyAlignment="1">
      <alignment horizontal="left" vertical="top" wrapText="1"/>
    </xf>
    <xf numFmtId="0" fontId="9" fillId="6" borderId="1" xfId="1" applyFont="1" applyFill="1" applyBorder="1" applyAlignment="1">
      <alignment horizontal="left" vertical="top" wrapText="1"/>
    </xf>
    <xf numFmtId="0" fontId="11" fillId="6" borderId="23" xfId="1" applyFont="1" applyFill="1" applyBorder="1" applyAlignment="1">
      <alignment horizontal="left" vertical="top" wrapText="1"/>
    </xf>
    <xf numFmtId="0" fontId="9" fillId="6" borderId="29" xfId="1" applyFont="1" applyFill="1" applyBorder="1" applyAlignment="1">
      <alignment horizontal="left" vertical="top" wrapText="1"/>
    </xf>
    <xf numFmtId="0" fontId="9" fillId="5" borderId="3" xfId="1" applyFont="1" applyFill="1" applyBorder="1" applyAlignment="1">
      <alignment horizontal="left" vertical="top" wrapText="1"/>
    </xf>
    <xf numFmtId="0" fontId="7" fillId="5" borderId="1" xfId="1" applyNumberFormat="1" applyFont="1" applyFill="1" applyBorder="1" applyAlignment="1" applyProtection="1">
      <alignment horizontal="left" vertical="top" wrapText="1"/>
      <protection locked="0"/>
    </xf>
    <xf numFmtId="0" fontId="7" fillId="2" borderId="1" xfId="1" applyFont="1" applyFill="1" applyBorder="1" applyAlignment="1">
      <alignment horizontal="left" vertical="top" wrapText="1"/>
    </xf>
    <xf numFmtId="0" fontId="7" fillId="5" borderId="3" xfId="1" applyFont="1" applyFill="1" applyBorder="1" applyAlignment="1">
      <alignment horizontal="left" vertical="top"/>
    </xf>
    <xf numFmtId="0" fontId="9" fillId="5" borderId="3" xfId="2" applyFont="1" applyFill="1" applyBorder="1" applyAlignment="1">
      <alignment horizontal="left" vertical="top" wrapText="1"/>
    </xf>
    <xf numFmtId="0" fontId="7" fillId="5" borderId="21" xfId="2" applyFont="1" applyFill="1" applyBorder="1" applyAlignment="1">
      <alignment horizontal="left" vertical="top" wrapText="1"/>
    </xf>
    <xf numFmtId="0" fontId="7" fillId="5" borderId="18" xfId="1" applyFont="1" applyFill="1" applyBorder="1" applyAlignment="1">
      <alignment horizontal="left" vertical="top" wrapText="1"/>
    </xf>
    <xf numFmtId="0" fontId="7" fillId="5" borderId="18" xfId="1" applyFont="1" applyFill="1" applyBorder="1" applyAlignment="1" applyProtection="1">
      <alignment horizontal="left" vertical="top" wrapText="1"/>
      <protection locked="0"/>
    </xf>
    <xf numFmtId="0" fontId="7" fillId="5" borderId="20" xfId="2" applyFont="1" applyFill="1" applyBorder="1" applyAlignment="1">
      <alignment horizontal="left" vertical="top" wrapText="1"/>
    </xf>
    <xf numFmtId="0" fontId="7" fillId="5" borderId="2" xfId="1" applyFont="1" applyFill="1" applyBorder="1" applyAlignment="1">
      <alignment horizontal="left" vertical="top" wrapText="1"/>
    </xf>
    <xf numFmtId="0" fontId="7" fillId="5" borderId="2" xfId="1" applyFont="1" applyFill="1" applyBorder="1" applyAlignment="1" applyProtection="1">
      <alignment horizontal="left" vertical="top" wrapText="1"/>
      <protection locked="0"/>
    </xf>
    <xf numFmtId="0" fontId="9" fillId="5" borderId="3" xfId="1" applyFont="1" applyFill="1" applyBorder="1" applyAlignment="1">
      <alignment vertical="top" wrapText="1"/>
    </xf>
    <xf numFmtId="0" fontId="7" fillId="5" borderId="17" xfId="1" applyNumberFormat="1" applyFont="1" applyFill="1" applyBorder="1" applyAlignment="1" applyProtection="1">
      <alignment horizontal="center" vertical="top" wrapText="1"/>
      <protection locked="0" hidden="1"/>
    </xf>
    <xf numFmtId="0" fontId="7" fillId="0" borderId="0" xfId="1" applyFont="1" applyAlignment="1">
      <alignment horizontal="center" vertical="center"/>
    </xf>
    <xf numFmtId="0" fontId="7" fillId="2" borderId="1" xfId="1" applyFont="1" applyFill="1" applyBorder="1" applyAlignment="1">
      <alignment horizontal="left" vertical="top"/>
    </xf>
    <xf numFmtId="0" fontId="4" fillId="2" borderId="1" xfId="1" applyFont="1" applyFill="1" applyBorder="1" applyAlignment="1" applyProtection="1">
      <alignment horizontal="left" vertical="top"/>
    </xf>
    <xf numFmtId="0" fontId="4" fillId="2" borderId="5" xfId="1" applyFont="1" applyFill="1" applyBorder="1" applyAlignment="1" applyProtection="1">
      <alignment horizontal="center" vertical="top" wrapText="1"/>
      <protection hidden="1"/>
    </xf>
    <xf numFmtId="0" fontId="7" fillId="2" borderId="0" xfId="1" applyFont="1" applyFill="1" applyAlignment="1">
      <alignment horizontal="left" vertical="top" wrapText="1"/>
    </xf>
    <xf numFmtId="0" fontId="7" fillId="2" borderId="0" xfId="1" applyFont="1" applyFill="1" applyAlignment="1">
      <alignment horizontal="left" vertical="top"/>
    </xf>
    <xf numFmtId="0" fontId="7" fillId="0" borderId="1" xfId="1" applyFont="1" applyFill="1" applyBorder="1" applyAlignment="1">
      <alignment horizontal="left" vertical="top"/>
    </xf>
    <xf numFmtId="0" fontId="7" fillId="0" borderId="0" xfId="1" applyFont="1" applyFill="1" applyAlignment="1">
      <alignment horizontal="left" vertical="top"/>
    </xf>
    <xf numFmtId="0" fontId="7" fillId="0" borderId="7" xfId="1" applyFont="1" applyFill="1" applyBorder="1" applyAlignment="1" applyProtection="1">
      <alignment horizontal="left" vertical="top" wrapText="1"/>
      <protection locked="0"/>
    </xf>
    <xf numFmtId="0" fontId="7" fillId="0" borderId="0" xfId="1" applyFont="1" applyFill="1" applyAlignment="1">
      <alignment horizontal="left" vertical="top" wrapText="1"/>
    </xf>
    <xf numFmtId="0" fontId="7" fillId="2" borderId="8" xfId="1" applyFont="1" applyFill="1" applyBorder="1" applyAlignment="1">
      <alignment horizontal="left" vertical="top" wrapText="1"/>
    </xf>
    <xf numFmtId="0" fontId="7" fillId="2" borderId="9" xfId="1" applyFont="1" applyFill="1" applyBorder="1" applyAlignment="1">
      <alignment horizontal="left" vertical="top" wrapText="1"/>
    </xf>
    <xf numFmtId="0" fontId="7" fillId="0" borderId="10" xfId="1" applyFont="1" applyFill="1" applyBorder="1" applyAlignment="1" applyProtection="1">
      <alignment horizontal="left" vertical="top" wrapText="1"/>
      <protection locked="0"/>
    </xf>
    <xf numFmtId="0" fontId="7" fillId="2" borderId="11" xfId="1" applyFont="1" applyFill="1" applyBorder="1" applyAlignment="1">
      <alignment horizontal="left" vertical="top" wrapText="1"/>
    </xf>
    <xf numFmtId="0" fontId="7" fillId="2" borderId="12" xfId="1" applyFont="1" applyFill="1" applyBorder="1" applyAlignment="1">
      <alignment horizontal="left" vertical="top" wrapText="1"/>
    </xf>
    <xf numFmtId="0" fontId="7" fillId="0" borderId="2" xfId="1" applyFont="1" applyFill="1" applyBorder="1" applyAlignment="1">
      <alignment horizontal="left" vertical="top"/>
    </xf>
    <xf numFmtId="0" fontId="7" fillId="0" borderId="13" xfId="1" applyFont="1" applyFill="1" applyBorder="1" applyAlignment="1" applyProtection="1">
      <alignment horizontal="left" vertical="top" wrapText="1"/>
      <protection locked="0"/>
    </xf>
    <xf numFmtId="0" fontId="7" fillId="0" borderId="0" xfId="1" applyFont="1" applyFill="1" applyBorder="1" applyAlignment="1">
      <alignment horizontal="left" vertical="top" wrapText="1"/>
    </xf>
    <xf numFmtId="0" fontId="7" fillId="0" borderId="0" xfId="1" applyFont="1" applyFill="1" applyBorder="1" applyAlignment="1">
      <alignment horizontal="left" vertical="top"/>
    </xf>
    <xf numFmtId="0" fontId="7" fillId="0" borderId="6" xfId="1" applyFont="1" applyFill="1" applyBorder="1" applyAlignment="1">
      <alignment horizontal="left" vertical="top"/>
    </xf>
    <xf numFmtId="0" fontId="7" fillId="2" borderId="4" xfId="1" applyFont="1" applyFill="1" applyBorder="1" applyAlignment="1">
      <alignment horizontal="left" vertical="top" wrapText="1"/>
    </xf>
    <xf numFmtId="0" fontId="7" fillId="2" borderId="14" xfId="1" applyFont="1" applyFill="1" applyBorder="1" applyAlignment="1">
      <alignment horizontal="left" vertical="top" wrapText="1"/>
    </xf>
    <xf numFmtId="0" fontId="7" fillId="0" borderId="0" xfId="1" applyFont="1" applyFill="1" applyAlignment="1">
      <alignment horizontal="center" vertical="top" wrapText="1"/>
    </xf>
    <xf numFmtId="0" fontId="7" fillId="0" borderId="0" xfId="1" applyFont="1" applyAlignment="1">
      <alignment horizontal="center" vertical="top" wrapText="1"/>
    </xf>
    <xf numFmtId="0" fontId="7" fillId="0" borderId="0" xfId="1" applyFont="1" applyAlignment="1">
      <alignment horizontal="left" vertical="top" wrapText="1"/>
    </xf>
    <xf numFmtId="0" fontId="7" fillId="0" borderId="0" xfId="1" applyFont="1"/>
    <xf numFmtId="0" fontId="7" fillId="6" borderId="25" xfId="2" applyFont="1" applyFill="1" applyBorder="1" applyAlignment="1">
      <alignment horizontal="left" vertical="top" wrapText="1"/>
    </xf>
    <xf numFmtId="0" fontId="7" fillId="6" borderId="23" xfId="2" applyFont="1" applyFill="1" applyBorder="1" applyAlignment="1">
      <alignment horizontal="left" vertical="top" wrapText="1"/>
    </xf>
    <xf numFmtId="0" fontId="7" fillId="6" borderId="3" xfId="2" applyFont="1" applyFill="1" applyBorder="1" applyAlignment="1">
      <alignment horizontal="left" vertical="top" wrapText="1"/>
    </xf>
    <xf numFmtId="0" fontId="9" fillId="6" borderId="1" xfId="2" applyFont="1" applyFill="1" applyBorder="1" applyAlignment="1">
      <alignment horizontal="left" vertical="top" wrapText="1"/>
    </xf>
    <xf numFmtId="0" fontId="8" fillId="6" borderId="1" xfId="2" applyFont="1" applyFill="1" applyBorder="1" applyAlignment="1">
      <alignment horizontal="left" vertical="top" wrapText="1"/>
    </xf>
    <xf numFmtId="0" fontId="9" fillId="6" borderId="30" xfId="1" applyFont="1" applyFill="1" applyBorder="1" applyAlignment="1">
      <alignment horizontal="left" vertical="top" wrapText="1"/>
    </xf>
    <xf numFmtId="0" fontId="9" fillId="6" borderId="31" xfId="1" applyFont="1" applyFill="1" applyBorder="1" applyAlignment="1">
      <alignment horizontal="left" vertical="top" wrapText="1"/>
    </xf>
    <xf numFmtId="0" fontId="9" fillId="6" borderId="26" xfId="1" applyFont="1" applyFill="1" applyBorder="1" applyAlignment="1">
      <alignment horizontal="left" vertical="top" wrapText="1"/>
    </xf>
    <xf numFmtId="0" fontId="11" fillId="6" borderId="0" xfId="1" applyFont="1" applyFill="1" applyBorder="1" applyAlignment="1">
      <alignment horizontal="left" vertical="top" wrapText="1"/>
    </xf>
    <xf numFmtId="0" fontId="7" fillId="0" borderId="35" xfId="1" applyFont="1" applyFill="1" applyBorder="1" applyAlignment="1" applyProtection="1">
      <alignment horizontal="center" vertical="center" wrapText="1"/>
      <protection locked="0" hidden="1"/>
    </xf>
    <xf numFmtId="0" fontId="9" fillId="6" borderId="3" xfId="1" applyFont="1" applyFill="1" applyBorder="1" applyAlignment="1">
      <alignment horizontal="left" vertical="top" wrapText="1"/>
    </xf>
    <xf numFmtId="0" fontId="7" fillId="0" borderId="1" xfId="1" applyFont="1" applyFill="1" applyBorder="1" applyAlignment="1" applyProtection="1">
      <alignment horizontal="center" vertical="center" wrapText="1"/>
      <protection locked="0" hidden="1"/>
    </xf>
    <xf numFmtId="0" fontId="7" fillId="0" borderId="10" xfId="1" applyFont="1" applyFill="1" applyBorder="1" applyAlignment="1" applyProtection="1">
      <alignment horizontal="center" vertical="center" wrapText="1"/>
      <protection locked="0" hidden="1"/>
    </xf>
    <xf numFmtId="0" fontId="7" fillId="6" borderId="24" xfId="2" applyFont="1" applyFill="1" applyBorder="1" applyAlignment="1">
      <alignment horizontal="left" vertical="top" wrapText="1"/>
    </xf>
    <xf numFmtId="0" fontId="7" fillId="0" borderId="0" xfId="1" applyFont="1" applyBorder="1"/>
    <xf numFmtId="0" fontId="10" fillId="6" borderId="25" xfId="2" applyFont="1" applyFill="1" applyBorder="1" applyAlignment="1">
      <alignment horizontal="left" vertical="top" wrapText="1"/>
    </xf>
    <xf numFmtId="0" fontId="7" fillId="0" borderId="13" xfId="1" applyFont="1" applyFill="1" applyBorder="1" applyAlignment="1" applyProtection="1">
      <alignment horizontal="center" vertical="center" wrapText="1"/>
      <protection locked="0" hidden="1"/>
    </xf>
    <xf numFmtId="0" fontId="9" fillId="6" borderId="27" xfId="2" applyFont="1" applyFill="1" applyBorder="1" applyAlignment="1">
      <alignment horizontal="left" vertical="top" wrapText="1"/>
    </xf>
    <xf numFmtId="0" fontId="7" fillId="0" borderId="6" xfId="1" applyFont="1" applyBorder="1" applyAlignment="1">
      <alignment horizontal="center" vertical="center"/>
    </xf>
    <xf numFmtId="0" fontId="7" fillId="6" borderId="30" xfId="2" applyFont="1" applyFill="1" applyBorder="1" applyAlignment="1">
      <alignment horizontal="left" vertical="top" wrapText="1"/>
    </xf>
    <xf numFmtId="0" fontId="9" fillId="6" borderId="32" xfId="2" applyFont="1" applyFill="1" applyBorder="1" applyAlignment="1">
      <alignment horizontal="left" vertical="top" wrapText="1"/>
    </xf>
    <xf numFmtId="0" fontId="4" fillId="6" borderId="32" xfId="2" applyFont="1" applyFill="1" applyBorder="1" applyAlignment="1">
      <alignment horizontal="left" vertical="top" wrapText="1"/>
    </xf>
    <xf numFmtId="0" fontId="7" fillId="0" borderId="7" xfId="1" applyFont="1" applyFill="1" applyBorder="1" applyAlignment="1" applyProtection="1">
      <alignment horizontal="center" vertical="center" wrapText="1"/>
      <protection locked="0" hidden="1"/>
    </xf>
    <xf numFmtId="0" fontId="10" fillId="6" borderId="23" xfId="2" applyFont="1" applyFill="1" applyBorder="1" applyAlignment="1">
      <alignment horizontal="left" vertical="top" wrapText="1"/>
    </xf>
    <xf numFmtId="0" fontId="7" fillId="0" borderId="0" xfId="1" applyFont="1" applyBorder="1" applyAlignment="1">
      <alignment horizontal="center" vertical="center"/>
    </xf>
    <xf numFmtId="0" fontId="9" fillId="6" borderId="1" xfId="0" applyFont="1" applyFill="1" applyBorder="1" applyAlignment="1">
      <alignment horizontal="left" vertical="top"/>
    </xf>
    <xf numFmtId="0" fontId="9" fillId="6" borderId="23" xfId="0" applyFont="1" applyFill="1" applyBorder="1" applyAlignment="1">
      <alignment horizontal="left" vertical="top" wrapText="1"/>
    </xf>
    <xf numFmtId="0" fontId="9" fillId="6" borderId="25" xfId="0" applyFont="1" applyFill="1" applyBorder="1" applyAlignment="1">
      <alignment horizontal="left" vertical="top" wrapText="1"/>
    </xf>
    <xf numFmtId="0" fontId="10" fillId="6" borderId="25" xfId="0" applyFont="1" applyFill="1" applyBorder="1" applyAlignment="1">
      <alignment horizontal="left" vertical="top" wrapText="1"/>
    </xf>
    <xf numFmtId="0" fontId="9" fillId="6" borderId="1" xfId="0" applyFont="1" applyFill="1" applyBorder="1" applyAlignment="1">
      <alignment horizontal="center" vertical="center"/>
    </xf>
    <xf numFmtId="0" fontId="4" fillId="6" borderId="24" xfId="2" applyFont="1" applyFill="1" applyBorder="1" applyAlignment="1">
      <alignment horizontal="left" vertical="top" wrapText="1"/>
    </xf>
    <xf numFmtId="0" fontId="11" fillId="6" borderId="23" xfId="2" applyFont="1" applyFill="1" applyBorder="1" applyAlignment="1">
      <alignment horizontal="left" vertical="top" wrapText="1"/>
    </xf>
    <xf numFmtId="0" fontId="10" fillId="6" borderId="24" xfId="1" applyFont="1" applyFill="1" applyBorder="1" applyAlignment="1">
      <alignment horizontal="left" vertical="top" wrapText="1"/>
    </xf>
    <xf numFmtId="0" fontId="2" fillId="0" borderId="1" xfId="1" applyFont="1" applyFill="1" applyBorder="1" applyAlignment="1" applyProtection="1">
      <alignment horizontal="center" vertical="center" wrapText="1"/>
      <protection locked="0" hidden="1"/>
    </xf>
    <xf numFmtId="0" fontId="7" fillId="6" borderId="24" xfId="1" applyFont="1" applyFill="1" applyBorder="1" applyAlignment="1">
      <alignment horizontal="left" vertical="top" wrapText="1"/>
    </xf>
    <xf numFmtId="0" fontId="9" fillId="6" borderId="37" xfId="1" applyFont="1" applyFill="1" applyBorder="1" applyAlignment="1">
      <alignment horizontal="left" vertical="top" wrapText="1"/>
    </xf>
    <xf numFmtId="0" fontId="2" fillId="0" borderId="13" xfId="1" applyFont="1" applyFill="1" applyBorder="1" applyAlignment="1" applyProtection="1">
      <alignment horizontal="center" vertical="center" wrapText="1"/>
      <protection locked="0" hidden="1"/>
    </xf>
    <xf numFmtId="0" fontId="10" fillId="6" borderId="31" xfId="1" applyFont="1" applyFill="1" applyBorder="1" applyAlignment="1">
      <alignment horizontal="left" vertical="top" wrapText="1"/>
    </xf>
    <xf numFmtId="0" fontId="2" fillId="0" borderId="6" xfId="1" applyFont="1" applyFill="1" applyBorder="1" applyAlignment="1" applyProtection="1">
      <alignment horizontal="center" vertical="center" wrapText="1"/>
      <protection locked="0" hidden="1"/>
    </xf>
    <xf numFmtId="0" fontId="2" fillId="0" borderId="2"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Fill="1" applyBorder="1" applyAlignment="1" applyProtection="1">
      <alignment horizontal="center" vertical="center" wrapText="1"/>
      <protection locked="0" hidden="1"/>
    </xf>
    <xf numFmtId="0" fontId="7" fillId="2" borderId="1" xfId="1" applyFont="1" applyFill="1" applyBorder="1" applyAlignment="1">
      <alignment horizontal="left" vertical="top" wrapText="1"/>
    </xf>
    <xf numFmtId="0" fontId="7" fillId="2" borderId="1" xfId="1" applyFont="1" applyFill="1" applyBorder="1" applyAlignment="1">
      <alignment horizontal="left" vertical="top" wrapText="1"/>
    </xf>
    <xf numFmtId="0" fontId="9" fillId="6" borderId="38" xfId="1" applyFont="1" applyFill="1" applyBorder="1" applyAlignment="1">
      <alignment horizontal="left" vertical="top" wrapText="1"/>
    </xf>
    <xf numFmtId="0" fontId="10" fillId="6" borderId="39" xfId="1" applyFont="1" applyFill="1" applyBorder="1" applyAlignment="1">
      <alignment horizontal="left" vertical="top" wrapText="1"/>
    </xf>
    <xf numFmtId="0" fontId="2" fillId="0" borderId="40" xfId="1" applyFont="1" applyFill="1" applyBorder="1" applyAlignment="1" applyProtection="1">
      <alignment horizontal="center" vertical="center" wrapText="1"/>
      <protection locked="0" hidden="1"/>
    </xf>
    <xf numFmtId="0" fontId="10" fillId="6" borderId="1" xfId="1" applyFont="1" applyFill="1" applyBorder="1" applyAlignment="1">
      <alignment horizontal="left" vertical="top" wrapText="1"/>
    </xf>
    <xf numFmtId="0" fontId="17" fillId="6" borderId="25" xfId="0" applyFont="1" applyFill="1" applyBorder="1" applyAlignment="1">
      <alignment horizontal="left" vertical="top" wrapText="1"/>
    </xf>
    <xf numFmtId="0" fontId="9" fillId="6" borderId="25" xfId="0" quotePrefix="1" applyFont="1" applyFill="1" applyBorder="1" applyAlignment="1">
      <alignment horizontal="left" vertical="top" wrapText="1"/>
    </xf>
    <xf numFmtId="0" fontId="9" fillId="5" borderId="23" xfId="0" applyFont="1" applyFill="1" applyBorder="1" applyAlignment="1">
      <alignment horizontal="left" vertical="top" wrapText="1"/>
    </xf>
    <xf numFmtId="0" fontId="9" fillId="5" borderId="25" xfId="0" applyFont="1" applyFill="1" applyBorder="1" applyAlignment="1">
      <alignment horizontal="left" vertical="top" wrapText="1"/>
    </xf>
    <xf numFmtId="0" fontId="10" fillId="5" borderId="25" xfId="0" applyFont="1" applyFill="1" applyBorder="1" applyAlignment="1">
      <alignment horizontal="left" vertical="top" wrapText="1"/>
    </xf>
    <xf numFmtId="0" fontId="7" fillId="6" borderId="32" xfId="2" applyFont="1" applyFill="1" applyBorder="1" applyAlignment="1">
      <alignment horizontal="left" vertical="top" wrapText="1"/>
    </xf>
    <xf numFmtId="0" fontId="7" fillId="2" borderId="41" xfId="1" applyFont="1" applyFill="1" applyBorder="1" applyAlignment="1">
      <alignment horizontal="left" vertical="top" wrapText="1"/>
    </xf>
    <xf numFmtId="0" fontId="9" fillId="6" borderId="30" xfId="2" applyFont="1" applyFill="1" applyBorder="1" applyAlignment="1">
      <alignment horizontal="left" vertical="top" wrapText="1"/>
    </xf>
    <xf numFmtId="0" fontId="7" fillId="0" borderId="6" xfId="1" applyFont="1" applyFill="1" applyBorder="1" applyAlignment="1" applyProtection="1">
      <alignment horizontal="center" vertical="center" wrapText="1"/>
      <protection locked="0" hidden="1"/>
    </xf>
    <xf numFmtId="0" fontId="9" fillId="3" borderId="22" xfId="1" applyFont="1" applyFill="1" applyBorder="1" applyAlignment="1">
      <alignment horizontal="left" vertical="top" wrapText="1"/>
    </xf>
    <xf numFmtId="0" fontId="7" fillId="0" borderId="6" xfId="1" applyFont="1" applyFill="1" applyBorder="1" applyAlignment="1" applyProtection="1">
      <alignment horizontal="left" vertical="top" wrapText="1"/>
      <protection locked="0"/>
    </xf>
    <xf numFmtId="0" fontId="7" fillId="2" borderId="0" xfId="1" applyFont="1" applyFill="1" applyBorder="1" applyAlignment="1">
      <alignment vertical="top" wrapText="1"/>
    </xf>
    <xf numFmtId="0" fontId="7" fillId="0" borderId="1" xfId="1" applyFont="1" applyBorder="1" applyAlignment="1">
      <alignment vertical="top"/>
    </xf>
    <xf numFmtId="0" fontId="7" fillId="0" borderId="1" xfId="1" applyFont="1" applyBorder="1" applyAlignment="1">
      <alignment vertical="top" wrapText="1"/>
    </xf>
    <xf numFmtId="0" fontId="7" fillId="5" borderId="1" xfId="1" applyFont="1" applyFill="1" applyBorder="1" applyAlignment="1">
      <alignment vertical="top"/>
    </xf>
    <xf numFmtId="0" fontId="4" fillId="0" borderId="1" xfId="1" applyFont="1" applyFill="1" applyBorder="1" applyAlignment="1">
      <alignment horizontal="left" vertical="top"/>
    </xf>
    <xf numFmtId="0" fontId="4" fillId="2" borderId="1" xfId="1" applyFont="1" applyFill="1" applyBorder="1" applyAlignment="1">
      <alignment vertical="top"/>
    </xf>
    <xf numFmtId="0" fontId="4" fillId="2" borderId="1" xfId="1" applyFont="1" applyFill="1" applyBorder="1" applyAlignment="1" applyProtection="1">
      <alignment horizontal="center" vertical="top" wrapText="1"/>
      <protection hidden="1"/>
    </xf>
    <xf numFmtId="0" fontId="4" fillId="2" borderId="1" xfId="1" applyFont="1" applyFill="1" applyBorder="1" applyAlignment="1" applyProtection="1">
      <alignment horizontal="center" vertical="top" wrapText="1"/>
    </xf>
    <xf numFmtId="0" fontId="18" fillId="3" borderId="1" xfId="1" applyFont="1" applyFill="1" applyBorder="1" applyAlignment="1">
      <alignment horizontal="left" vertical="top" wrapText="1"/>
    </xf>
    <xf numFmtId="0" fontId="7" fillId="5" borderId="1" xfId="1" applyFont="1" applyFill="1" applyBorder="1" applyAlignment="1" applyProtection="1">
      <alignment horizontal="center" vertical="center" wrapText="1"/>
      <protection locked="0" hidden="1"/>
    </xf>
    <xf numFmtId="0" fontId="4" fillId="5" borderId="1" xfId="1" applyFont="1" applyFill="1" applyBorder="1" applyAlignment="1">
      <alignment horizontal="center" vertical="center" wrapText="1"/>
    </xf>
    <xf numFmtId="0" fontId="7" fillId="5" borderId="18" xfId="1" applyFont="1" applyFill="1" applyBorder="1" applyAlignment="1" applyProtection="1">
      <alignment horizontal="center" vertical="center" wrapText="1"/>
      <protection locked="0" hidden="1"/>
    </xf>
    <xf numFmtId="0" fontId="7" fillId="5" borderId="2" xfId="1" applyFont="1" applyFill="1" applyBorder="1" applyAlignment="1" applyProtection="1">
      <alignment horizontal="center" vertical="center" wrapText="1"/>
      <protection locked="0" hidden="1"/>
    </xf>
    <xf numFmtId="0" fontId="7" fillId="5" borderId="1" xfId="1" applyNumberFormat="1" applyFont="1" applyFill="1" applyBorder="1" applyAlignment="1" applyProtection="1">
      <alignment horizontal="center" vertical="center" wrapText="1"/>
      <protection locked="0" hidden="1"/>
    </xf>
    <xf numFmtId="0" fontId="7" fillId="2" borderId="1" xfId="1" applyFont="1" applyFill="1" applyBorder="1" applyAlignment="1">
      <alignment horizontal="center" vertical="center" wrapText="1"/>
    </xf>
    <xf numFmtId="0" fontId="9" fillId="6" borderId="0" xfId="2" applyFont="1" applyFill="1" applyBorder="1" applyAlignment="1">
      <alignment horizontal="center" vertical="center"/>
    </xf>
    <xf numFmtId="0" fontId="9" fillId="6" borderId="1" xfId="2" applyFont="1" applyFill="1" applyBorder="1" applyAlignment="1">
      <alignment horizontal="center" vertical="center"/>
    </xf>
    <xf numFmtId="0" fontId="9" fillId="6" borderId="6" xfId="2" applyFont="1" applyFill="1" applyBorder="1" applyAlignment="1">
      <alignment horizontal="center" vertical="center"/>
    </xf>
    <xf numFmtId="0" fontId="2" fillId="0" borderId="0" xfId="1" applyFont="1" applyBorder="1"/>
    <xf numFmtId="0" fontId="2" fillId="0" borderId="6" xfId="2" applyFont="1" applyFill="1" applyBorder="1" applyAlignment="1" applyProtection="1">
      <alignment horizontal="center" vertical="center" wrapText="1"/>
      <protection locked="0"/>
    </xf>
    <xf numFmtId="0" fontId="7" fillId="2" borderId="1" xfId="1" applyFont="1" applyFill="1" applyBorder="1" applyAlignment="1">
      <alignment horizontal="left" vertical="top" wrapText="1"/>
    </xf>
    <xf numFmtId="0" fontId="4" fillId="6" borderId="1" xfId="2" applyFont="1" applyFill="1" applyBorder="1" applyAlignment="1">
      <alignment horizontal="left" vertical="top" wrapText="1"/>
    </xf>
    <xf numFmtId="0" fontId="7" fillId="5" borderId="1" xfId="1" applyFont="1" applyFill="1" applyBorder="1" applyAlignment="1">
      <alignment horizontal="left" vertical="top" wrapText="1"/>
    </xf>
    <xf numFmtId="0" fontId="7" fillId="6" borderId="0" xfId="2" applyFont="1" applyFill="1" applyBorder="1" applyAlignment="1">
      <alignment horizontal="left" vertical="top" wrapText="1"/>
    </xf>
    <xf numFmtId="0" fontId="4" fillId="6" borderId="27" xfId="2" applyFont="1" applyFill="1" applyBorder="1" applyAlignment="1">
      <alignment horizontal="left" vertical="top" wrapText="1"/>
    </xf>
    <xf numFmtId="0" fontId="7" fillId="0" borderId="0" xfId="1" applyFont="1" applyBorder="1" applyAlignment="1">
      <alignment vertical="top" wrapText="1"/>
    </xf>
    <xf numFmtId="0" fontId="4" fillId="2" borderId="44" xfId="1" applyFont="1" applyFill="1" applyBorder="1" applyAlignment="1" applyProtection="1">
      <alignment horizontal="left" vertical="top" wrapText="1"/>
    </xf>
    <xf numFmtId="0" fontId="10" fillId="6" borderId="32" xfId="2" applyFont="1" applyFill="1" applyBorder="1" applyAlignment="1">
      <alignment horizontal="left" vertical="top" wrapText="1"/>
    </xf>
    <xf numFmtId="0" fontId="4" fillId="6" borderId="45" xfId="2" applyFont="1" applyFill="1" applyBorder="1" applyAlignment="1">
      <alignment horizontal="left" vertical="top" wrapText="1"/>
    </xf>
    <xf numFmtId="0" fontId="7" fillId="0" borderId="33" xfId="1" applyFont="1" applyBorder="1" applyAlignment="1">
      <alignment horizontal="left" vertical="top"/>
    </xf>
    <xf numFmtId="0" fontId="0" fillId="0" borderId="36" xfId="0" applyBorder="1" applyAlignment="1">
      <alignment horizontal="left" vertical="top"/>
    </xf>
    <xf numFmtId="0" fontId="0" fillId="0" borderId="36" xfId="0" applyBorder="1" applyAlignment="1">
      <alignment vertical="top"/>
    </xf>
    <xf numFmtId="0" fontId="0" fillId="0" borderId="3" xfId="0" applyBorder="1" applyAlignment="1">
      <alignment vertical="top"/>
    </xf>
    <xf numFmtId="0" fontId="7" fillId="0" borderId="1" xfId="1" applyFont="1" applyFill="1" applyBorder="1" applyAlignment="1">
      <alignment horizontal="left" vertical="top" wrapText="1"/>
    </xf>
    <xf numFmtId="0" fontId="7" fillId="2" borderId="1"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42" xfId="1" applyFont="1" applyBorder="1" applyAlignment="1">
      <alignment horizontal="left" vertical="top"/>
    </xf>
    <xf numFmtId="0" fontId="0" fillId="0" borderId="43" xfId="0" applyBorder="1" applyAlignment="1">
      <alignment horizontal="left" vertical="top"/>
    </xf>
    <xf numFmtId="0" fontId="0" fillId="0" borderId="21" xfId="0" applyBorder="1" applyAlignment="1">
      <alignment vertical="top"/>
    </xf>
  </cellXfs>
  <cellStyles count="4">
    <cellStyle name="Normal" xfId="0" builtinId="0"/>
    <cellStyle name="Normal 2" xfId="1"/>
    <cellStyle name="Normal 2 2" xfId="2"/>
    <cellStyle name="Normal 3" xfId="3"/>
  </cellStyles>
  <dxfs count="283">
    <dxf>
      <fill>
        <patternFill>
          <bgColor rgb="FF00FF00"/>
        </patternFill>
      </fill>
    </dxf>
    <dxf>
      <fill>
        <patternFill>
          <bgColor rgb="FFFF0000"/>
        </patternFill>
      </fill>
    </dxf>
    <dxf>
      <fill>
        <patternFill patternType="none">
          <bgColor auto="1"/>
        </patternFill>
      </fill>
    </dxf>
    <dxf>
      <fill>
        <patternFill>
          <bgColor indexed="10"/>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22"/>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00FF00"/>
        </patternFill>
      </fill>
    </dxf>
    <dxf>
      <fill>
        <patternFill>
          <bgColor rgb="FFFF0000"/>
        </patternFill>
      </fill>
    </dxf>
    <dxf>
      <fill>
        <patternFill patternType="none">
          <bgColor auto="1"/>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22"/>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00FF00"/>
        </patternFill>
      </fill>
    </dxf>
    <dxf>
      <fill>
        <patternFill>
          <bgColor rgb="FFFF0000"/>
        </patternFill>
      </fill>
    </dxf>
    <dxf>
      <fill>
        <patternFill patternType="none">
          <bgColor auto="1"/>
        </patternFill>
      </fill>
    </dxf>
    <dxf>
      <fill>
        <patternFill>
          <bgColor indexed="10"/>
        </patternFill>
      </fill>
    </dxf>
    <dxf>
      <fill>
        <patternFill>
          <bgColor indexed="11"/>
        </patternFill>
      </fill>
    </dxf>
    <dxf>
      <fill>
        <patternFill>
          <bgColor rgb="FF00FF00"/>
        </patternFill>
      </fill>
    </dxf>
    <dxf>
      <fill>
        <patternFill>
          <bgColor rgb="FFFF0000"/>
        </patternFill>
      </fill>
    </dxf>
    <dxf>
      <fill>
        <patternFill patternType="none">
          <bgColor auto="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rgb="FF00FF00"/>
        </patternFill>
      </fill>
    </dxf>
    <dxf>
      <fill>
        <patternFill>
          <bgColor rgb="FFFF0000"/>
        </patternFill>
      </fill>
    </dxf>
    <dxf>
      <fill>
        <patternFill patternType="none">
          <bgColor auto="1"/>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22"/>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66FF66"/>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B050"/>
        </patternFill>
      </fill>
    </dxf>
    <dxf>
      <fill>
        <patternFill>
          <bgColor rgb="FFFF0000"/>
        </patternFill>
      </fill>
    </dxf>
    <dxf>
      <fill>
        <patternFill patternType="none">
          <bgColor auto="1"/>
        </patternFill>
      </fill>
    </dxf>
    <dxf>
      <fill>
        <patternFill>
          <bgColor rgb="FF66FF66"/>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B050"/>
        </patternFill>
      </fill>
    </dxf>
    <dxf>
      <fill>
        <patternFill>
          <bgColor rgb="FFFF0000"/>
        </patternFill>
      </fill>
    </dxf>
    <dxf>
      <fill>
        <patternFill patternType="none">
          <bgColor auto="1"/>
        </patternFill>
      </fill>
    </dxf>
    <dxf>
      <fill>
        <patternFill>
          <bgColor rgb="FF00B050"/>
        </patternFill>
      </fill>
    </dxf>
    <dxf>
      <fill>
        <patternFill>
          <bgColor rgb="FF00FF00"/>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ont>
        <color rgb="FF006100"/>
      </font>
      <fill>
        <patternFill>
          <bgColor rgb="FFC6EFCE"/>
        </patternFill>
      </fill>
    </dxf>
    <dxf>
      <fill>
        <patternFill>
          <bgColor indexed="10"/>
        </patternFill>
      </fill>
    </dxf>
    <dxf>
      <fill>
        <patternFill>
          <bgColor indexed="11"/>
        </patternFill>
      </fill>
    </dxf>
    <dxf>
      <fill>
        <patternFill>
          <bgColor indexed="22"/>
        </patternFill>
      </fill>
    </dxf>
    <dxf>
      <font>
        <color rgb="FF006100"/>
      </font>
      <fill>
        <patternFill>
          <bgColor rgb="FFC6EFCE"/>
        </patternFill>
      </fill>
    </dxf>
    <dxf>
      <fill>
        <patternFill>
          <bgColor indexed="10"/>
        </patternFill>
      </fill>
    </dxf>
    <dxf>
      <fill>
        <patternFill>
          <bgColor indexed="11"/>
        </patternFill>
      </fill>
    </dxf>
    <dxf>
      <font>
        <color rgb="FF006100"/>
      </font>
      <fill>
        <patternFill>
          <bgColor rgb="FFC6EFCE"/>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22"/>
        </patternFill>
      </fill>
    </dxf>
    <dxf>
      <fill>
        <patternFill>
          <bgColor rgb="FF00FF00"/>
        </patternFill>
      </fill>
    </dxf>
    <dxf>
      <fill>
        <patternFill>
          <bgColor rgb="FFFF0000"/>
        </patternFill>
      </fill>
    </dxf>
    <dxf>
      <fill>
        <patternFill patternType="none">
          <bgColor auto="1"/>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rgb="FF00FF00"/>
        </patternFill>
      </fill>
    </dxf>
    <dxf>
      <fill>
        <patternFill>
          <bgColor rgb="FFFF0000"/>
        </patternFill>
      </fill>
    </dxf>
    <dxf>
      <fill>
        <patternFill patternType="none">
          <bgColor auto="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00FF00"/>
        </patternFill>
      </fill>
    </dxf>
    <dxf>
      <fill>
        <patternFill>
          <bgColor rgb="FFFF0000"/>
        </patternFill>
      </fill>
    </dxf>
    <dxf>
      <fill>
        <patternFill patternType="none">
          <bgColor auto="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10"/>
        </patternFill>
      </fill>
    </dxf>
    <dxf>
      <fill>
        <patternFill>
          <bgColor indexed="11"/>
        </patternFill>
      </fill>
    </dxf>
  </dxfs>
  <tableStyles count="0" defaultTableStyle="TableStyleMedium2"/>
  <colors>
    <mruColors>
      <color rgb="FF00FF00"/>
      <color rgb="FF66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0</xdr:colOff>
      <xdr:row>20</xdr:row>
      <xdr:rowOff>0</xdr:rowOff>
    </xdr:from>
    <xdr:to>
      <xdr:col>7</xdr:col>
      <xdr:colOff>0</xdr:colOff>
      <xdr:row>20</xdr:row>
      <xdr:rowOff>0</xdr:rowOff>
    </xdr:to>
    <xdr:sp macro="" textlink="">
      <xdr:nvSpPr>
        <xdr:cNvPr id="2" name="AutoShape 1">
          <a:extLst>
            <a:ext uri="{FF2B5EF4-FFF2-40B4-BE49-F238E27FC236}">
              <a16:creationId xmlns:a16="http://schemas.microsoft.com/office/drawing/2014/main" xmlns="" id="{00000000-0008-0000-0000-000002000000}"/>
            </a:ext>
          </a:extLst>
        </xdr:cNvPr>
        <xdr:cNvSpPr>
          <a:spLocks noChangeArrowheads="1"/>
        </xdr:cNvSpPr>
      </xdr:nvSpPr>
      <xdr:spPr bwMode="auto">
        <a:xfrm rot="1847800">
          <a:off x="3749040" y="3474720"/>
          <a:ext cx="0" cy="0"/>
        </a:xfrm>
        <a:prstGeom prst="parallelogram">
          <a:avLst>
            <a:gd name="adj" fmla="val -2147483648"/>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xdr:row>
      <xdr:rowOff>0</xdr:rowOff>
    </xdr:from>
    <xdr:ext cx="91440" cy="228600"/>
    <xdr:sp macro="" textlink="">
      <xdr:nvSpPr>
        <xdr:cNvPr id="3" name="Text Box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749040" y="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29</xdr:row>
      <xdr:rowOff>0</xdr:rowOff>
    </xdr:from>
    <xdr:to>
      <xdr:col>7</xdr:col>
      <xdr:colOff>0</xdr:colOff>
      <xdr:row>29</xdr:row>
      <xdr:rowOff>0</xdr:rowOff>
    </xdr:to>
    <xdr:grpSp>
      <xdr:nvGrpSpPr>
        <xdr:cNvPr id="4" name="Group 14">
          <a:extLst>
            <a:ext uri="{FF2B5EF4-FFF2-40B4-BE49-F238E27FC236}">
              <a16:creationId xmlns:a16="http://schemas.microsoft.com/office/drawing/2014/main" xmlns="" id="{00000000-0008-0000-0000-000004000000}"/>
            </a:ext>
          </a:extLst>
        </xdr:cNvPr>
        <xdr:cNvGrpSpPr>
          <a:grpSpLocks/>
        </xdr:cNvGrpSpPr>
      </xdr:nvGrpSpPr>
      <xdr:grpSpPr bwMode="auto">
        <a:xfrm>
          <a:off x="10010775" y="16668750"/>
          <a:ext cx="0" cy="0"/>
          <a:chOff x="547" y="8577"/>
          <a:chExt cx="221" cy="100"/>
        </a:xfrm>
      </xdr:grpSpPr>
      <xdr:sp macro="" textlink="">
        <xdr:nvSpPr>
          <xdr:cNvPr id="5" name="Text Box 15">
            <a:extLst>
              <a:ext uri="{FF2B5EF4-FFF2-40B4-BE49-F238E27FC236}">
                <a16:creationId xmlns:a16="http://schemas.microsoft.com/office/drawing/2014/main" xmlns="" id="{00000000-0008-0000-0000-000005000000}"/>
              </a:ext>
            </a:extLst>
          </xdr:cNvPr>
          <xdr:cNvSpPr txBox="1">
            <a:spLocks noChangeAspect="1" noChangeArrowheads="1"/>
          </xdr:cNvSpPr>
        </xdr:nvSpPr>
        <xdr:spPr bwMode="auto">
          <a:xfrm>
            <a:off x="547" y="8612"/>
            <a:ext cx="11" cy="3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 name="Text Box 16">
            <a:extLst>
              <a:ext uri="{FF2B5EF4-FFF2-40B4-BE49-F238E27FC236}">
                <a16:creationId xmlns:a16="http://schemas.microsoft.com/office/drawing/2014/main" xmlns="" id="{00000000-0008-0000-0000-000006000000}"/>
              </a:ext>
            </a:extLst>
          </xdr:cNvPr>
          <xdr:cNvSpPr txBox="1">
            <a:spLocks noChangeAspect="1" noChangeArrowheads="1"/>
          </xdr:cNvSpPr>
        </xdr:nvSpPr>
        <xdr:spPr bwMode="auto">
          <a:xfrm>
            <a:off x="700" y="8646"/>
            <a:ext cx="11" cy="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Text Box 17">
            <a:extLst>
              <a:ext uri="{FF2B5EF4-FFF2-40B4-BE49-F238E27FC236}">
                <a16:creationId xmlns:a16="http://schemas.microsoft.com/office/drawing/2014/main" xmlns="" id="{00000000-0008-0000-0000-000007000000}"/>
              </a:ext>
            </a:extLst>
          </xdr:cNvPr>
          <xdr:cNvSpPr txBox="1">
            <a:spLocks noChangeAspect="1" noChangeArrowheads="1"/>
          </xdr:cNvSpPr>
        </xdr:nvSpPr>
        <xdr:spPr bwMode="auto">
          <a:xfrm>
            <a:off x="701" y="8577"/>
            <a:ext cx="11" cy="3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Text Box 18">
            <a:extLst>
              <a:ext uri="{FF2B5EF4-FFF2-40B4-BE49-F238E27FC236}">
                <a16:creationId xmlns:a16="http://schemas.microsoft.com/office/drawing/2014/main" xmlns="" id="{00000000-0008-0000-0000-000008000000}"/>
              </a:ext>
            </a:extLst>
          </xdr:cNvPr>
          <xdr:cNvSpPr txBox="1">
            <a:spLocks noChangeAspect="1" noChangeArrowheads="1"/>
          </xdr:cNvSpPr>
        </xdr:nvSpPr>
        <xdr:spPr bwMode="auto">
          <a:xfrm>
            <a:off x="740" y="8608"/>
            <a:ext cx="28" cy="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7</xdr:col>
      <xdr:colOff>0</xdr:colOff>
      <xdr:row>1</xdr:row>
      <xdr:rowOff>0</xdr:rowOff>
    </xdr:from>
    <xdr:ext cx="91440" cy="236220"/>
    <xdr:sp macro="" textlink="">
      <xdr:nvSpPr>
        <xdr:cNvPr id="9" name="Text Box 19">
          <a:extLst>
            <a:ext uri="{FF2B5EF4-FFF2-40B4-BE49-F238E27FC236}">
              <a16:creationId xmlns:a16="http://schemas.microsoft.com/office/drawing/2014/main" xmlns="" id="{00000000-0008-0000-0000-000009000000}"/>
            </a:ext>
          </a:extLst>
        </xdr:cNvPr>
        <xdr:cNvSpPr txBox="1">
          <a:spLocks noChangeArrowheads="1"/>
        </xdr:cNvSpPr>
      </xdr:nvSpPr>
      <xdr:spPr bwMode="auto">
        <a:xfrm>
          <a:off x="3749040" y="0"/>
          <a:ext cx="9144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91440" cy="290946"/>
    <xdr:sp macro="" textlink="">
      <xdr:nvSpPr>
        <xdr:cNvPr id="10" name="Text Box 21">
          <a:extLst>
            <a:ext uri="{FF2B5EF4-FFF2-40B4-BE49-F238E27FC236}">
              <a16:creationId xmlns:a16="http://schemas.microsoft.com/office/drawing/2014/main" xmlns="" id="{00000000-0008-0000-0000-00000A000000}"/>
            </a:ext>
          </a:extLst>
        </xdr:cNvPr>
        <xdr:cNvSpPr txBox="1">
          <a:spLocks noChangeArrowheads="1"/>
        </xdr:cNvSpPr>
      </xdr:nvSpPr>
      <xdr:spPr bwMode="auto">
        <a:xfrm>
          <a:off x="3124200" y="5120640"/>
          <a:ext cx="91440" cy="290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91440" cy="290946"/>
    <xdr:sp macro="" textlink="">
      <xdr:nvSpPr>
        <xdr:cNvPr id="11" name="Text Box 22">
          <a:extLst>
            <a:ext uri="{FF2B5EF4-FFF2-40B4-BE49-F238E27FC236}">
              <a16:creationId xmlns:a16="http://schemas.microsoft.com/office/drawing/2014/main" xmlns="" id="{00000000-0008-0000-0000-00000B000000}"/>
            </a:ext>
          </a:extLst>
        </xdr:cNvPr>
        <xdr:cNvSpPr txBox="1">
          <a:spLocks noChangeArrowheads="1"/>
        </xdr:cNvSpPr>
      </xdr:nvSpPr>
      <xdr:spPr bwMode="auto">
        <a:xfrm>
          <a:off x="3124200" y="5120640"/>
          <a:ext cx="91440" cy="290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20</xdr:row>
      <xdr:rowOff>0</xdr:rowOff>
    </xdr:from>
    <xdr:to>
      <xdr:col>7</xdr:col>
      <xdr:colOff>0</xdr:colOff>
      <xdr:row>20</xdr:row>
      <xdr:rowOff>0</xdr:rowOff>
    </xdr:to>
    <xdr:sp macro="" textlink="">
      <xdr:nvSpPr>
        <xdr:cNvPr id="12" name="AutoShape 1">
          <a:extLst>
            <a:ext uri="{FF2B5EF4-FFF2-40B4-BE49-F238E27FC236}">
              <a16:creationId xmlns:a16="http://schemas.microsoft.com/office/drawing/2014/main" xmlns="" id="{00000000-0008-0000-0000-00000C000000}"/>
            </a:ext>
          </a:extLst>
        </xdr:cNvPr>
        <xdr:cNvSpPr>
          <a:spLocks noChangeArrowheads="1"/>
        </xdr:cNvSpPr>
      </xdr:nvSpPr>
      <xdr:spPr bwMode="auto">
        <a:xfrm rot="1847800">
          <a:off x="3749040" y="3474720"/>
          <a:ext cx="0" cy="0"/>
        </a:xfrm>
        <a:prstGeom prst="parallelogram">
          <a:avLst>
            <a:gd name="adj" fmla="val -2147483648"/>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29</xdr:row>
      <xdr:rowOff>0</xdr:rowOff>
    </xdr:from>
    <xdr:ext cx="91440" cy="290946"/>
    <xdr:sp macro="" textlink="">
      <xdr:nvSpPr>
        <xdr:cNvPr id="13" name="Text Box 22">
          <a:extLst>
            <a:ext uri="{FF2B5EF4-FFF2-40B4-BE49-F238E27FC236}">
              <a16:creationId xmlns:a16="http://schemas.microsoft.com/office/drawing/2014/main" xmlns="" id="{00000000-0008-0000-0000-00000D000000}"/>
            </a:ext>
          </a:extLst>
        </xdr:cNvPr>
        <xdr:cNvSpPr txBox="1">
          <a:spLocks noChangeArrowheads="1"/>
        </xdr:cNvSpPr>
      </xdr:nvSpPr>
      <xdr:spPr bwMode="auto">
        <a:xfrm>
          <a:off x="3124200" y="5120640"/>
          <a:ext cx="91440" cy="290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91440" cy="290946"/>
    <xdr:sp macro="" textlink="">
      <xdr:nvSpPr>
        <xdr:cNvPr id="14" name="Text Box 22">
          <a:extLst>
            <a:ext uri="{FF2B5EF4-FFF2-40B4-BE49-F238E27FC236}">
              <a16:creationId xmlns:a16="http://schemas.microsoft.com/office/drawing/2014/main" xmlns="" id="{00000000-0008-0000-0000-00000E000000}"/>
            </a:ext>
          </a:extLst>
        </xdr:cNvPr>
        <xdr:cNvSpPr txBox="1">
          <a:spLocks noChangeArrowheads="1"/>
        </xdr:cNvSpPr>
      </xdr:nvSpPr>
      <xdr:spPr bwMode="auto">
        <a:xfrm>
          <a:off x="3124200" y="5120640"/>
          <a:ext cx="91440" cy="290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xdr:row>
      <xdr:rowOff>0</xdr:rowOff>
    </xdr:from>
    <xdr:ext cx="91440" cy="290946"/>
    <xdr:sp macro="" textlink="">
      <xdr:nvSpPr>
        <xdr:cNvPr id="15" name="Text Box 21">
          <a:extLst>
            <a:ext uri="{FF2B5EF4-FFF2-40B4-BE49-F238E27FC236}">
              <a16:creationId xmlns:a16="http://schemas.microsoft.com/office/drawing/2014/main" xmlns="" id="{00000000-0008-0000-0000-00000F000000}"/>
            </a:ext>
          </a:extLst>
        </xdr:cNvPr>
        <xdr:cNvSpPr txBox="1">
          <a:spLocks noChangeArrowheads="1"/>
        </xdr:cNvSpPr>
      </xdr:nvSpPr>
      <xdr:spPr bwMode="auto">
        <a:xfrm>
          <a:off x="2499360" y="5120640"/>
          <a:ext cx="91440" cy="290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xdr:row>
      <xdr:rowOff>0</xdr:rowOff>
    </xdr:from>
    <xdr:ext cx="91440" cy="290946"/>
    <xdr:sp macro="" textlink="">
      <xdr:nvSpPr>
        <xdr:cNvPr id="16" name="Text Box 22">
          <a:extLst>
            <a:ext uri="{FF2B5EF4-FFF2-40B4-BE49-F238E27FC236}">
              <a16:creationId xmlns:a16="http://schemas.microsoft.com/office/drawing/2014/main" xmlns="" id="{00000000-0008-0000-0000-000010000000}"/>
            </a:ext>
          </a:extLst>
        </xdr:cNvPr>
        <xdr:cNvSpPr txBox="1">
          <a:spLocks noChangeArrowheads="1"/>
        </xdr:cNvSpPr>
      </xdr:nvSpPr>
      <xdr:spPr bwMode="auto">
        <a:xfrm>
          <a:off x="2499360" y="5120640"/>
          <a:ext cx="91440" cy="290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xdr:row>
      <xdr:rowOff>0</xdr:rowOff>
    </xdr:from>
    <xdr:ext cx="91440" cy="290946"/>
    <xdr:sp macro="" textlink="">
      <xdr:nvSpPr>
        <xdr:cNvPr id="17" name="Text Box 22">
          <a:extLst>
            <a:ext uri="{FF2B5EF4-FFF2-40B4-BE49-F238E27FC236}">
              <a16:creationId xmlns:a16="http://schemas.microsoft.com/office/drawing/2014/main" xmlns="" id="{00000000-0008-0000-0000-000011000000}"/>
            </a:ext>
          </a:extLst>
        </xdr:cNvPr>
        <xdr:cNvSpPr txBox="1">
          <a:spLocks noChangeArrowheads="1"/>
        </xdr:cNvSpPr>
      </xdr:nvSpPr>
      <xdr:spPr bwMode="auto">
        <a:xfrm>
          <a:off x="2499360" y="5120640"/>
          <a:ext cx="91440" cy="290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xdr:row>
      <xdr:rowOff>0</xdr:rowOff>
    </xdr:from>
    <xdr:ext cx="91440" cy="290946"/>
    <xdr:sp macro="" textlink="">
      <xdr:nvSpPr>
        <xdr:cNvPr id="18" name="Text Box 22">
          <a:extLst>
            <a:ext uri="{FF2B5EF4-FFF2-40B4-BE49-F238E27FC236}">
              <a16:creationId xmlns:a16="http://schemas.microsoft.com/office/drawing/2014/main" xmlns="" id="{00000000-0008-0000-0000-000012000000}"/>
            </a:ext>
          </a:extLst>
        </xdr:cNvPr>
        <xdr:cNvSpPr txBox="1">
          <a:spLocks noChangeArrowheads="1"/>
        </xdr:cNvSpPr>
      </xdr:nvSpPr>
      <xdr:spPr bwMode="auto">
        <a:xfrm>
          <a:off x="2499360" y="5120640"/>
          <a:ext cx="91440" cy="290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91440</xdr:colOff>
      <xdr:row>1</xdr:row>
      <xdr:rowOff>220980</xdr:rowOff>
    </xdr:to>
    <xdr:sp macro="" textlink="">
      <xdr:nvSpPr>
        <xdr:cNvPr id="2" name="Text Box 2">
          <a:extLst>
            <a:ext uri="{FF2B5EF4-FFF2-40B4-BE49-F238E27FC236}">
              <a16:creationId xmlns:a16="http://schemas.microsoft.com/office/drawing/2014/main" xmlns="" id="{00000000-0008-0000-0300-000002000000}"/>
            </a:ext>
          </a:extLst>
        </xdr:cNvPr>
        <xdr:cNvSpPr txBox="1">
          <a:spLocks noChangeArrowheads="1"/>
        </xdr:cNvSpPr>
      </xdr:nvSpPr>
      <xdr:spPr bwMode="auto">
        <a:xfrm>
          <a:off x="9631680" y="0"/>
          <a:ext cx="9144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xdr:row>
      <xdr:rowOff>0</xdr:rowOff>
    </xdr:from>
    <xdr:to>
      <xdr:col>6</xdr:col>
      <xdr:colOff>91440</xdr:colOff>
      <xdr:row>8</xdr:row>
      <xdr:rowOff>198120</xdr:rowOff>
    </xdr:to>
    <xdr:sp macro="" textlink="">
      <xdr:nvSpPr>
        <xdr:cNvPr id="3" name="Text Box 11">
          <a:extLst>
            <a:ext uri="{FF2B5EF4-FFF2-40B4-BE49-F238E27FC236}">
              <a16:creationId xmlns:a16="http://schemas.microsoft.com/office/drawing/2014/main" xmlns="" id="{00000000-0008-0000-0300-000003000000}"/>
            </a:ext>
          </a:extLst>
        </xdr:cNvPr>
        <xdr:cNvSpPr txBox="1">
          <a:spLocks noChangeArrowheads="1"/>
        </xdr:cNvSpPr>
      </xdr:nvSpPr>
      <xdr:spPr bwMode="auto">
        <a:xfrm>
          <a:off x="9631680" y="3345180"/>
          <a:ext cx="9144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xdr:row>
      <xdr:rowOff>0</xdr:rowOff>
    </xdr:from>
    <xdr:to>
      <xdr:col>6</xdr:col>
      <xdr:colOff>91440</xdr:colOff>
      <xdr:row>8</xdr:row>
      <xdr:rowOff>198120</xdr:rowOff>
    </xdr:to>
    <xdr:sp macro="" textlink="">
      <xdr:nvSpPr>
        <xdr:cNvPr id="4" name="Text Box 13">
          <a:extLst>
            <a:ext uri="{FF2B5EF4-FFF2-40B4-BE49-F238E27FC236}">
              <a16:creationId xmlns:a16="http://schemas.microsoft.com/office/drawing/2014/main" xmlns="" id="{00000000-0008-0000-0300-000004000000}"/>
            </a:ext>
          </a:extLst>
        </xdr:cNvPr>
        <xdr:cNvSpPr txBox="1">
          <a:spLocks noChangeArrowheads="1"/>
        </xdr:cNvSpPr>
      </xdr:nvSpPr>
      <xdr:spPr bwMode="auto">
        <a:xfrm>
          <a:off x="9631680" y="3345180"/>
          <a:ext cx="9144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91440</xdr:colOff>
      <xdr:row>9</xdr:row>
      <xdr:rowOff>205740</xdr:rowOff>
    </xdr:to>
    <xdr:sp macro="" textlink="">
      <xdr:nvSpPr>
        <xdr:cNvPr id="5" name="Text Box 11">
          <a:extLst>
            <a:ext uri="{FF2B5EF4-FFF2-40B4-BE49-F238E27FC236}">
              <a16:creationId xmlns:a16="http://schemas.microsoft.com/office/drawing/2014/main" xmlns="" id="{00000000-0008-0000-0300-000005000000}"/>
            </a:ext>
          </a:extLst>
        </xdr:cNvPr>
        <xdr:cNvSpPr txBox="1">
          <a:spLocks noChangeArrowheads="1"/>
        </xdr:cNvSpPr>
      </xdr:nvSpPr>
      <xdr:spPr bwMode="auto">
        <a:xfrm>
          <a:off x="9631680" y="4076700"/>
          <a:ext cx="9144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xdr:row>
      <xdr:rowOff>487680</xdr:rowOff>
    </xdr:from>
    <xdr:to>
      <xdr:col>6</xdr:col>
      <xdr:colOff>91440</xdr:colOff>
      <xdr:row>10</xdr:row>
      <xdr:rowOff>33020</xdr:rowOff>
    </xdr:to>
    <xdr:sp macro="" textlink="">
      <xdr:nvSpPr>
        <xdr:cNvPr id="6" name="Text Box 13">
          <a:extLst>
            <a:ext uri="{FF2B5EF4-FFF2-40B4-BE49-F238E27FC236}">
              <a16:creationId xmlns:a16="http://schemas.microsoft.com/office/drawing/2014/main" xmlns="" id="{00000000-0008-0000-0300-000006000000}"/>
            </a:ext>
          </a:extLst>
        </xdr:cNvPr>
        <xdr:cNvSpPr txBox="1">
          <a:spLocks noChangeArrowheads="1"/>
        </xdr:cNvSpPr>
      </xdr:nvSpPr>
      <xdr:spPr bwMode="auto">
        <a:xfrm>
          <a:off x="9631680" y="4564380"/>
          <a:ext cx="9144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xdr:row>
      <xdr:rowOff>0</xdr:rowOff>
    </xdr:from>
    <xdr:to>
      <xdr:col>6</xdr:col>
      <xdr:colOff>91440</xdr:colOff>
      <xdr:row>8</xdr:row>
      <xdr:rowOff>220980</xdr:rowOff>
    </xdr:to>
    <xdr:sp macro="" textlink="">
      <xdr:nvSpPr>
        <xdr:cNvPr id="7" name="Text Box 13">
          <a:extLst>
            <a:ext uri="{FF2B5EF4-FFF2-40B4-BE49-F238E27FC236}">
              <a16:creationId xmlns:a16="http://schemas.microsoft.com/office/drawing/2014/main" xmlns="" id="{00000000-0008-0000-0300-000007000000}"/>
            </a:ext>
          </a:extLst>
        </xdr:cNvPr>
        <xdr:cNvSpPr txBox="1">
          <a:spLocks noChangeArrowheads="1"/>
        </xdr:cNvSpPr>
      </xdr:nvSpPr>
      <xdr:spPr bwMode="auto">
        <a:xfrm>
          <a:off x="9631680" y="3345180"/>
          <a:ext cx="9144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xdr:row>
      <xdr:rowOff>0</xdr:rowOff>
    </xdr:from>
    <xdr:to>
      <xdr:col>6</xdr:col>
      <xdr:colOff>91440</xdr:colOff>
      <xdr:row>8</xdr:row>
      <xdr:rowOff>220980</xdr:rowOff>
    </xdr:to>
    <xdr:sp macro="" textlink="">
      <xdr:nvSpPr>
        <xdr:cNvPr id="8" name="Text Box 13">
          <a:extLst>
            <a:ext uri="{FF2B5EF4-FFF2-40B4-BE49-F238E27FC236}">
              <a16:creationId xmlns:a16="http://schemas.microsoft.com/office/drawing/2014/main" xmlns="" id="{00000000-0008-0000-0300-000008000000}"/>
            </a:ext>
          </a:extLst>
        </xdr:cNvPr>
        <xdr:cNvSpPr txBox="1">
          <a:spLocks noChangeArrowheads="1"/>
        </xdr:cNvSpPr>
      </xdr:nvSpPr>
      <xdr:spPr bwMode="auto">
        <a:xfrm>
          <a:off x="9631680" y="3345180"/>
          <a:ext cx="9144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xdr:row>
      <xdr:rowOff>0</xdr:rowOff>
    </xdr:from>
    <xdr:to>
      <xdr:col>4</xdr:col>
      <xdr:colOff>91440</xdr:colOff>
      <xdr:row>8</xdr:row>
      <xdr:rowOff>198120</xdr:rowOff>
    </xdr:to>
    <xdr:sp macro="" textlink="">
      <xdr:nvSpPr>
        <xdr:cNvPr id="9" name="Text Box 13">
          <a:extLst>
            <a:ext uri="{FF2B5EF4-FFF2-40B4-BE49-F238E27FC236}">
              <a16:creationId xmlns:a16="http://schemas.microsoft.com/office/drawing/2014/main" xmlns="" id="{00000000-0008-0000-0300-000009000000}"/>
            </a:ext>
          </a:extLst>
        </xdr:cNvPr>
        <xdr:cNvSpPr txBox="1">
          <a:spLocks noChangeArrowheads="1"/>
        </xdr:cNvSpPr>
      </xdr:nvSpPr>
      <xdr:spPr bwMode="auto">
        <a:xfrm>
          <a:off x="5730240" y="3345180"/>
          <a:ext cx="9144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xdr:row>
      <xdr:rowOff>0</xdr:rowOff>
    </xdr:from>
    <xdr:to>
      <xdr:col>4</xdr:col>
      <xdr:colOff>91440</xdr:colOff>
      <xdr:row>8</xdr:row>
      <xdr:rowOff>220980</xdr:rowOff>
    </xdr:to>
    <xdr:sp macro="" textlink="">
      <xdr:nvSpPr>
        <xdr:cNvPr id="10" name="Text Box 13">
          <a:extLst>
            <a:ext uri="{FF2B5EF4-FFF2-40B4-BE49-F238E27FC236}">
              <a16:creationId xmlns:a16="http://schemas.microsoft.com/office/drawing/2014/main" xmlns="" id="{00000000-0008-0000-0300-00000A000000}"/>
            </a:ext>
          </a:extLst>
        </xdr:cNvPr>
        <xdr:cNvSpPr txBox="1">
          <a:spLocks noChangeArrowheads="1"/>
        </xdr:cNvSpPr>
      </xdr:nvSpPr>
      <xdr:spPr bwMode="auto">
        <a:xfrm>
          <a:off x="5730240" y="3345180"/>
          <a:ext cx="9144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xdr:row>
      <xdr:rowOff>0</xdr:rowOff>
    </xdr:from>
    <xdr:to>
      <xdr:col>4</xdr:col>
      <xdr:colOff>91440</xdr:colOff>
      <xdr:row>8</xdr:row>
      <xdr:rowOff>220980</xdr:rowOff>
    </xdr:to>
    <xdr:sp macro="" textlink="">
      <xdr:nvSpPr>
        <xdr:cNvPr id="11" name="Text Box 13">
          <a:extLst>
            <a:ext uri="{FF2B5EF4-FFF2-40B4-BE49-F238E27FC236}">
              <a16:creationId xmlns:a16="http://schemas.microsoft.com/office/drawing/2014/main" xmlns="" id="{00000000-0008-0000-0300-00000B000000}"/>
            </a:ext>
          </a:extLst>
        </xdr:cNvPr>
        <xdr:cNvSpPr txBox="1">
          <a:spLocks noChangeArrowheads="1"/>
        </xdr:cNvSpPr>
      </xdr:nvSpPr>
      <xdr:spPr bwMode="auto">
        <a:xfrm>
          <a:off x="5730240" y="3345180"/>
          <a:ext cx="9144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xdr:row>
      <xdr:rowOff>0</xdr:rowOff>
    </xdr:from>
    <xdr:to>
      <xdr:col>6</xdr:col>
      <xdr:colOff>91440</xdr:colOff>
      <xdr:row>8</xdr:row>
      <xdr:rowOff>198120</xdr:rowOff>
    </xdr:to>
    <xdr:sp macro="" textlink="">
      <xdr:nvSpPr>
        <xdr:cNvPr id="12" name="Text Box 13">
          <a:extLst>
            <a:ext uri="{FF2B5EF4-FFF2-40B4-BE49-F238E27FC236}">
              <a16:creationId xmlns:a16="http://schemas.microsoft.com/office/drawing/2014/main" xmlns="" id="{00000000-0008-0000-0300-00000C000000}"/>
            </a:ext>
          </a:extLst>
        </xdr:cNvPr>
        <xdr:cNvSpPr txBox="1">
          <a:spLocks noChangeArrowheads="1"/>
        </xdr:cNvSpPr>
      </xdr:nvSpPr>
      <xdr:spPr bwMode="auto">
        <a:xfrm>
          <a:off x="9631680" y="3345180"/>
          <a:ext cx="9144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xdr:row>
      <xdr:rowOff>0</xdr:rowOff>
    </xdr:from>
    <xdr:to>
      <xdr:col>6</xdr:col>
      <xdr:colOff>91440</xdr:colOff>
      <xdr:row>8</xdr:row>
      <xdr:rowOff>220980</xdr:rowOff>
    </xdr:to>
    <xdr:sp macro="" textlink="">
      <xdr:nvSpPr>
        <xdr:cNvPr id="13" name="Text Box 13">
          <a:extLst>
            <a:ext uri="{FF2B5EF4-FFF2-40B4-BE49-F238E27FC236}">
              <a16:creationId xmlns:a16="http://schemas.microsoft.com/office/drawing/2014/main" xmlns="" id="{00000000-0008-0000-0300-00000D000000}"/>
            </a:ext>
          </a:extLst>
        </xdr:cNvPr>
        <xdr:cNvSpPr txBox="1">
          <a:spLocks noChangeArrowheads="1"/>
        </xdr:cNvSpPr>
      </xdr:nvSpPr>
      <xdr:spPr bwMode="auto">
        <a:xfrm>
          <a:off x="9631680" y="3345180"/>
          <a:ext cx="9144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xdr:row>
      <xdr:rowOff>0</xdr:rowOff>
    </xdr:from>
    <xdr:to>
      <xdr:col>6</xdr:col>
      <xdr:colOff>91440</xdr:colOff>
      <xdr:row>8</xdr:row>
      <xdr:rowOff>220980</xdr:rowOff>
    </xdr:to>
    <xdr:sp macro="" textlink="">
      <xdr:nvSpPr>
        <xdr:cNvPr id="14" name="Text Box 13">
          <a:extLst>
            <a:ext uri="{FF2B5EF4-FFF2-40B4-BE49-F238E27FC236}">
              <a16:creationId xmlns:a16="http://schemas.microsoft.com/office/drawing/2014/main" xmlns="" id="{00000000-0008-0000-0300-00000E000000}"/>
            </a:ext>
          </a:extLst>
        </xdr:cNvPr>
        <xdr:cNvSpPr txBox="1">
          <a:spLocks noChangeArrowheads="1"/>
        </xdr:cNvSpPr>
      </xdr:nvSpPr>
      <xdr:spPr bwMode="auto">
        <a:xfrm>
          <a:off x="9631680" y="3345180"/>
          <a:ext cx="9144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xdr:row>
      <xdr:rowOff>0</xdr:rowOff>
    </xdr:from>
    <xdr:to>
      <xdr:col>6</xdr:col>
      <xdr:colOff>91440</xdr:colOff>
      <xdr:row>8</xdr:row>
      <xdr:rowOff>198120</xdr:rowOff>
    </xdr:to>
    <xdr:sp macro="" textlink="">
      <xdr:nvSpPr>
        <xdr:cNvPr id="15" name="Text Box 13">
          <a:extLst>
            <a:ext uri="{FF2B5EF4-FFF2-40B4-BE49-F238E27FC236}">
              <a16:creationId xmlns:a16="http://schemas.microsoft.com/office/drawing/2014/main" xmlns="" id="{00000000-0008-0000-0300-00000F000000}"/>
            </a:ext>
          </a:extLst>
        </xdr:cNvPr>
        <xdr:cNvSpPr txBox="1">
          <a:spLocks noChangeArrowheads="1"/>
        </xdr:cNvSpPr>
      </xdr:nvSpPr>
      <xdr:spPr bwMode="auto">
        <a:xfrm>
          <a:off x="9631680" y="3345180"/>
          <a:ext cx="9144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xdr:row>
      <xdr:rowOff>0</xdr:rowOff>
    </xdr:from>
    <xdr:to>
      <xdr:col>6</xdr:col>
      <xdr:colOff>91440</xdr:colOff>
      <xdr:row>8</xdr:row>
      <xdr:rowOff>220980</xdr:rowOff>
    </xdr:to>
    <xdr:sp macro="" textlink="">
      <xdr:nvSpPr>
        <xdr:cNvPr id="16" name="Text Box 13">
          <a:extLst>
            <a:ext uri="{FF2B5EF4-FFF2-40B4-BE49-F238E27FC236}">
              <a16:creationId xmlns:a16="http://schemas.microsoft.com/office/drawing/2014/main" xmlns="" id="{00000000-0008-0000-0300-000010000000}"/>
            </a:ext>
          </a:extLst>
        </xdr:cNvPr>
        <xdr:cNvSpPr txBox="1">
          <a:spLocks noChangeArrowheads="1"/>
        </xdr:cNvSpPr>
      </xdr:nvSpPr>
      <xdr:spPr bwMode="auto">
        <a:xfrm>
          <a:off x="9631680" y="3345180"/>
          <a:ext cx="9144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xdr:row>
      <xdr:rowOff>0</xdr:rowOff>
    </xdr:from>
    <xdr:to>
      <xdr:col>6</xdr:col>
      <xdr:colOff>91440</xdr:colOff>
      <xdr:row>8</xdr:row>
      <xdr:rowOff>220980</xdr:rowOff>
    </xdr:to>
    <xdr:sp macro="" textlink="">
      <xdr:nvSpPr>
        <xdr:cNvPr id="17" name="Text Box 13">
          <a:extLst>
            <a:ext uri="{FF2B5EF4-FFF2-40B4-BE49-F238E27FC236}">
              <a16:creationId xmlns:a16="http://schemas.microsoft.com/office/drawing/2014/main" xmlns="" id="{00000000-0008-0000-0300-000011000000}"/>
            </a:ext>
          </a:extLst>
        </xdr:cNvPr>
        <xdr:cNvSpPr txBox="1">
          <a:spLocks noChangeArrowheads="1"/>
        </xdr:cNvSpPr>
      </xdr:nvSpPr>
      <xdr:spPr bwMode="auto">
        <a:xfrm>
          <a:off x="9631680" y="3345180"/>
          <a:ext cx="9144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C\C\C\Users\306621\AppData\Local\Microsoft\Windows\Temporary%20Internet%20Files\Content.Outlook\10GDBFAF\FS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C\C\C\Users\306621\Documents\FSSShelterSurvey"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rrier Report"/>
      <sheetName val="Steps for Exterior"/>
      <sheetName val="1.0 Exterior Overview"/>
      <sheetName val="2.0 Exterior Entrance"/>
      <sheetName val="3.0 Parking"/>
      <sheetName val="4.0 Curb Ramps"/>
      <sheetName val="5.0 Ramps"/>
      <sheetName val="6.0 Lifts"/>
      <sheetName val="7.0 Public Pay Telephones"/>
      <sheetName val="Steps for Interior"/>
      <sheetName val="1.0 Corridors"/>
      <sheetName val="2.0 Rooms and Spaces"/>
      <sheetName val="3.0 Ramps"/>
      <sheetName val="4.0 Elevators"/>
      <sheetName val="5.0 Lifts Int"/>
      <sheetName val="6.0 Toilet Rooms"/>
      <sheetName val="7.0 MAILBOXES"/>
      <sheetName val="7.0 Drinking Fountains"/>
      <sheetName val="8.0 Public Pay Telephones"/>
      <sheetName val="9.0 Kiosks"/>
      <sheetName val="10.0 Circulation Doors"/>
    </sheetNames>
    <sheetDataSet>
      <sheetData sheetId="0"/>
      <sheetData sheetId="1"/>
      <sheetData sheetId="2"/>
      <sheetData sheetId="3"/>
      <sheetData sheetId="4"/>
      <sheetData sheetId="5"/>
      <sheetData sheetId="6"/>
      <sheetData sheetId="7"/>
      <sheetData sheetId="8"/>
      <sheetData sheetId="9"/>
      <sheetData sheetId="10"/>
      <sheetData sheetId="11">
        <row r="4">
          <cell r="A4" t="e">
            <v>#REF!</v>
          </cell>
          <cell r="B4">
            <v>5</v>
          </cell>
          <cell r="C4" t="str">
            <v>Accessible Parking Curb Ramp</v>
          </cell>
          <cell r="F4" t="str">
            <v>Rooms and Spaces</v>
          </cell>
          <cell r="I4">
            <v>1</v>
          </cell>
          <cell r="J4">
            <v>0</v>
          </cell>
          <cell r="K4" t="str">
            <v>Photo Number</v>
          </cell>
          <cell r="L4" t="str">
            <v>Comments / Notes</v>
          </cell>
          <cell r="M4">
            <v>2</v>
          </cell>
          <cell r="N4">
            <v>0</v>
          </cell>
          <cell r="O4" t="str">
            <v>Photo Number</v>
          </cell>
          <cell r="P4" t="str">
            <v>Comments / Notes</v>
          </cell>
          <cell r="Q4">
            <v>3</v>
          </cell>
          <cell r="R4">
            <v>0</v>
          </cell>
          <cell r="S4" t="str">
            <v>Photo Number</v>
          </cell>
          <cell r="T4" t="str">
            <v>Comments / Notes</v>
          </cell>
          <cell r="U4">
            <v>4</v>
          </cell>
          <cell r="V4">
            <v>0</v>
          </cell>
          <cell r="W4" t="str">
            <v>Photo Number</v>
          </cell>
          <cell r="X4" t="str">
            <v>Comments / Notes</v>
          </cell>
          <cell r="Y4">
            <v>5</v>
          </cell>
          <cell r="Z4">
            <v>0</v>
          </cell>
          <cell r="AA4" t="str">
            <v>Photo Number</v>
          </cell>
          <cell r="AB4" t="str">
            <v>Comments / Notes</v>
          </cell>
          <cell r="AC4">
            <v>6</v>
          </cell>
          <cell r="AD4">
            <v>0</v>
          </cell>
          <cell r="AE4" t="str">
            <v>Photo Number</v>
          </cell>
          <cell r="AF4" t="str">
            <v>Comments / Notes</v>
          </cell>
          <cell r="AG4">
            <v>7</v>
          </cell>
          <cell r="AH4">
            <v>0</v>
          </cell>
          <cell r="AI4" t="str">
            <v>Photo Number</v>
          </cell>
          <cell r="AJ4" t="str">
            <v>Comments / Notes</v>
          </cell>
          <cell r="AK4">
            <v>8</v>
          </cell>
          <cell r="AL4">
            <v>0</v>
          </cell>
          <cell r="AM4" t="str">
            <v>Photo Number</v>
          </cell>
          <cell r="AN4" t="str">
            <v>Comments / Notes</v>
          </cell>
          <cell r="AO4">
            <v>9</v>
          </cell>
          <cell r="AP4">
            <v>0</v>
          </cell>
          <cell r="AQ4" t="str">
            <v>Photo Number</v>
          </cell>
          <cell r="AR4" t="str">
            <v>Comments / Notes</v>
          </cell>
          <cell r="AS4">
            <v>10</v>
          </cell>
          <cell r="AT4">
            <v>0</v>
          </cell>
          <cell r="AU4" t="str">
            <v>Photo Number</v>
          </cell>
          <cell r="AV4" t="str">
            <v>Comments / Notes</v>
          </cell>
          <cell r="AW4" t="str">
            <v>ADAAG Reference</v>
          </cell>
          <cell r="AX4" t="str">
            <v>Recommended CA #1</v>
          </cell>
          <cell r="AY4" t="str">
            <v>Recommended CA #2</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arking"/>
      <sheetName val="Ext Route &amp; Curb Ramps"/>
      <sheetName val="DOORS AND GATES"/>
      <sheetName val=" Ramps"/>
      <sheetName val="Dwelling Unit Entrance, Route"/>
      <sheetName val="PUBLIC RESTROOMS"/>
      <sheetName val=" Public Pay Telephones"/>
      <sheetName val="LAUNDRY FACILITIES"/>
      <sheetName val="Dumpsters and Trash Chutes"/>
      <sheetName val="Sheet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zoomScaleSheetLayoutView="85" zoomScalePageLayoutView="110" workbookViewId="0">
      <pane ySplit="2" topLeftCell="A3" activePane="bottomLeft" state="frozenSplit"/>
      <selection activeCell="F1" sqref="F1"/>
      <selection pane="bottomLeft" activeCell="D8" sqref="D8"/>
    </sheetView>
  </sheetViews>
  <sheetFormatPr defaultColWidth="9.140625" defaultRowHeight="43.15" customHeight="1" x14ac:dyDescent="0.25"/>
  <cols>
    <col min="1" max="1" width="9.140625" style="20"/>
    <col min="2" max="2" width="15.42578125" style="37" customWidth="1"/>
    <col min="3" max="3" width="5.7109375" style="38" customWidth="1"/>
    <col min="4" max="4" width="49.7109375" style="38" customWidth="1"/>
    <col min="5" max="5" width="9.140625" style="19" customWidth="1"/>
    <col min="6" max="6" width="47.7109375" style="19" customWidth="1"/>
    <col min="7" max="7" width="9.140625" style="19" customWidth="1"/>
    <col min="8" max="8" width="37.7109375" style="19" customWidth="1"/>
    <col min="9" max="16384" width="9.140625" style="20"/>
  </cols>
  <sheetData>
    <row r="1" spans="1:8" ht="22.9" customHeight="1" x14ac:dyDescent="0.25">
      <c r="A1" s="150"/>
      <c r="B1" s="178" t="s">
        <v>780</v>
      </c>
      <c r="C1" s="179"/>
      <c r="D1" s="179"/>
      <c r="E1" s="180"/>
      <c r="F1" s="181"/>
      <c r="G1" s="151"/>
    </row>
    <row r="2" spans="1:8" s="39" customFormat="1" ht="34.9" customHeight="1" x14ac:dyDescent="0.25">
      <c r="A2" s="152"/>
      <c r="B2" s="153" t="s">
        <v>315</v>
      </c>
      <c r="C2" s="154" t="s">
        <v>314</v>
      </c>
      <c r="D2" s="154"/>
      <c r="E2" s="155" t="s">
        <v>313</v>
      </c>
      <c r="F2" s="156" t="s">
        <v>312</v>
      </c>
      <c r="G2" s="156" t="s">
        <v>354</v>
      </c>
      <c r="H2" s="149"/>
    </row>
    <row r="3" spans="1:8" ht="52.9" customHeight="1" x14ac:dyDescent="0.25">
      <c r="A3" s="108">
        <v>1</v>
      </c>
      <c r="B3" s="147" t="s">
        <v>321</v>
      </c>
      <c r="C3" s="184" t="s">
        <v>353</v>
      </c>
      <c r="D3" s="184"/>
      <c r="E3" s="146"/>
      <c r="F3" s="148"/>
      <c r="G3" s="148"/>
    </row>
    <row r="4" spans="1:8" ht="49.15" customHeight="1" x14ac:dyDescent="0.25">
      <c r="A4" s="18">
        <v>2</v>
      </c>
      <c r="B4" s="21" t="s">
        <v>352</v>
      </c>
      <c r="C4" s="182" t="s">
        <v>322</v>
      </c>
      <c r="D4" s="182"/>
      <c r="E4" s="22"/>
      <c r="F4" s="23"/>
      <c r="G4" s="23"/>
    </row>
    <row r="5" spans="1:8" ht="48.4" customHeight="1" x14ac:dyDescent="0.25">
      <c r="A5" s="18">
        <v>3</v>
      </c>
      <c r="B5" s="21" t="s">
        <v>352</v>
      </c>
      <c r="C5" s="182" t="s">
        <v>351</v>
      </c>
      <c r="D5" s="182"/>
      <c r="E5" s="24"/>
      <c r="F5" s="23"/>
      <c r="G5" s="23"/>
    </row>
    <row r="6" spans="1:8" ht="43.15" customHeight="1" x14ac:dyDescent="0.25">
      <c r="A6" s="18">
        <v>4</v>
      </c>
      <c r="B6" s="21" t="s">
        <v>350</v>
      </c>
      <c r="C6" s="182" t="s">
        <v>349</v>
      </c>
      <c r="D6" s="182"/>
      <c r="E6" s="101"/>
      <c r="F6" s="23"/>
      <c r="G6" s="23"/>
    </row>
    <row r="7" spans="1:8" s="27" customFormat="1" ht="67.900000000000006" customHeight="1" x14ac:dyDescent="0.25">
      <c r="A7" s="18">
        <v>5</v>
      </c>
      <c r="B7" s="25" t="s">
        <v>348</v>
      </c>
      <c r="C7" s="183" t="s">
        <v>406</v>
      </c>
      <c r="D7" s="183"/>
      <c r="E7" s="101"/>
      <c r="F7" s="23"/>
      <c r="G7" s="23"/>
      <c r="H7" s="26"/>
    </row>
    <row r="8" spans="1:8" s="27" customFormat="1" ht="43.15" customHeight="1" x14ac:dyDescent="0.25">
      <c r="A8" s="18"/>
      <c r="B8" s="28"/>
      <c r="C8" s="29"/>
      <c r="D8" s="29" t="s">
        <v>333</v>
      </c>
      <c r="E8" s="101"/>
      <c r="F8" s="23"/>
      <c r="G8" s="23"/>
      <c r="H8" s="26"/>
    </row>
    <row r="9" spans="1:8" s="27" customFormat="1" ht="43.15" customHeight="1" x14ac:dyDescent="0.25">
      <c r="A9" s="18"/>
      <c r="B9" s="28"/>
      <c r="C9" s="30"/>
      <c r="D9" s="30" t="s">
        <v>332</v>
      </c>
      <c r="E9" s="101"/>
      <c r="F9" s="23"/>
      <c r="G9" s="23"/>
      <c r="H9" s="26"/>
    </row>
    <row r="10" spans="1:8" s="27" customFormat="1" ht="43.15" customHeight="1" x14ac:dyDescent="0.25">
      <c r="A10" s="18"/>
      <c r="B10" s="28"/>
      <c r="C10" s="30"/>
      <c r="D10" s="30" t="s">
        <v>331</v>
      </c>
      <c r="E10" s="101"/>
      <c r="F10" s="23"/>
      <c r="G10" s="23"/>
      <c r="H10" s="26"/>
    </row>
    <row r="11" spans="1:8" s="27" customFormat="1" ht="43.15" customHeight="1" x14ac:dyDescent="0.25">
      <c r="A11" s="18"/>
      <c r="B11" s="28"/>
      <c r="C11" s="29"/>
      <c r="D11" s="29" t="s">
        <v>330</v>
      </c>
      <c r="E11" s="101"/>
      <c r="F11" s="23"/>
      <c r="G11" s="23"/>
      <c r="H11" s="26"/>
    </row>
    <row r="12" spans="1:8" s="27" customFormat="1" ht="43.15" customHeight="1" x14ac:dyDescent="0.25">
      <c r="A12" s="18"/>
      <c r="B12" s="28"/>
      <c r="C12" s="31"/>
      <c r="D12" s="30" t="s">
        <v>371</v>
      </c>
      <c r="E12" s="101"/>
      <c r="F12" s="23"/>
      <c r="G12" s="23"/>
      <c r="H12" s="26"/>
    </row>
    <row r="13" spans="1:8" s="27" customFormat="1" ht="43.15" customHeight="1" x14ac:dyDescent="0.25">
      <c r="A13" s="32"/>
      <c r="B13" s="28"/>
      <c r="C13" s="30"/>
      <c r="D13" s="30" t="s">
        <v>335</v>
      </c>
      <c r="E13" s="101"/>
      <c r="F13" s="23"/>
      <c r="G13" s="23"/>
      <c r="H13" s="26"/>
    </row>
    <row r="14" spans="1:8" s="27" customFormat="1" ht="64.150000000000006" customHeight="1" x14ac:dyDescent="0.25">
      <c r="A14" s="32">
        <v>6</v>
      </c>
      <c r="B14" s="21" t="s">
        <v>336</v>
      </c>
      <c r="C14" s="182" t="s">
        <v>328</v>
      </c>
      <c r="D14" s="182"/>
      <c r="E14" s="101"/>
      <c r="F14" s="23"/>
      <c r="G14" s="23"/>
      <c r="H14" s="26"/>
    </row>
    <row r="15" spans="1:8" s="27" customFormat="1" ht="43.15" customHeight="1" x14ac:dyDescent="0.25">
      <c r="A15" s="32"/>
      <c r="B15" s="28"/>
      <c r="C15" s="29"/>
      <c r="D15" s="29" t="s">
        <v>333</v>
      </c>
      <c r="E15" s="101"/>
      <c r="F15" s="23"/>
      <c r="G15" s="23"/>
      <c r="H15" s="26"/>
    </row>
    <row r="16" spans="1:8" s="27" customFormat="1" ht="43.15" customHeight="1" x14ac:dyDescent="0.25">
      <c r="A16" s="32"/>
      <c r="B16" s="28"/>
      <c r="C16" s="31"/>
      <c r="D16" s="30" t="s">
        <v>332</v>
      </c>
      <c r="E16" s="101"/>
      <c r="F16" s="23"/>
      <c r="G16" s="23"/>
      <c r="H16" s="26"/>
    </row>
    <row r="17" spans="1:8" ht="43.15" customHeight="1" x14ac:dyDescent="0.25">
      <c r="A17" s="18"/>
      <c r="B17" s="28"/>
      <c r="C17" s="31"/>
      <c r="D17" s="30" t="s">
        <v>331</v>
      </c>
      <c r="E17" s="101"/>
      <c r="F17" s="23"/>
      <c r="G17" s="23"/>
    </row>
    <row r="18" spans="1:8" ht="43.15" customHeight="1" x14ac:dyDescent="0.25">
      <c r="A18" s="18"/>
      <c r="B18" s="28"/>
      <c r="C18" s="31"/>
      <c r="D18" s="29" t="s">
        <v>330</v>
      </c>
      <c r="E18" s="101"/>
      <c r="F18" s="23"/>
      <c r="G18" s="23"/>
    </row>
    <row r="19" spans="1:8" s="27" customFormat="1" ht="43.15" customHeight="1" x14ac:dyDescent="0.25">
      <c r="A19" s="32"/>
      <c r="B19" s="28"/>
      <c r="C19" s="29"/>
      <c r="D19" s="30" t="s">
        <v>371</v>
      </c>
      <c r="E19" s="101"/>
      <c r="F19" s="23"/>
      <c r="G19" s="23"/>
      <c r="H19" s="33"/>
    </row>
    <row r="20" spans="1:8" s="27" customFormat="1" ht="43.15" customHeight="1" x14ac:dyDescent="0.25">
      <c r="A20" s="32"/>
      <c r="B20" s="28"/>
      <c r="C20" s="34"/>
      <c r="D20" s="30" t="s">
        <v>335</v>
      </c>
      <c r="E20" s="101"/>
      <c r="F20" s="23"/>
      <c r="G20" s="23"/>
      <c r="H20" s="26"/>
    </row>
    <row r="21" spans="1:8" s="27" customFormat="1" ht="54" customHeight="1" x14ac:dyDescent="0.25">
      <c r="A21" s="32">
        <v>7</v>
      </c>
      <c r="B21" s="25" t="s">
        <v>334</v>
      </c>
      <c r="C21" s="182" t="s">
        <v>329</v>
      </c>
      <c r="D21" s="182"/>
      <c r="E21" s="101"/>
      <c r="F21" s="23"/>
      <c r="G21" s="23"/>
      <c r="H21" s="26"/>
    </row>
    <row r="22" spans="1:8" s="27" customFormat="1" ht="43.15" customHeight="1" x14ac:dyDescent="0.25">
      <c r="A22" s="35"/>
      <c r="B22" s="28"/>
      <c r="C22" s="29"/>
      <c r="D22" s="29" t="s">
        <v>333</v>
      </c>
      <c r="E22" s="101"/>
      <c r="F22" s="23"/>
      <c r="G22" s="23"/>
      <c r="H22" s="26"/>
    </row>
    <row r="23" spans="1:8" s="27" customFormat="1" ht="43.15" customHeight="1" x14ac:dyDescent="0.25">
      <c r="A23" s="35"/>
      <c r="B23" s="28"/>
      <c r="C23" s="30"/>
      <c r="D23" s="30" t="s">
        <v>332</v>
      </c>
      <c r="E23" s="101"/>
      <c r="F23" s="23"/>
      <c r="G23" s="23"/>
      <c r="H23" s="26"/>
    </row>
    <row r="24" spans="1:8" s="27" customFormat="1" ht="43.15" customHeight="1" x14ac:dyDescent="0.25">
      <c r="A24" s="35"/>
      <c r="B24" s="28"/>
      <c r="C24" s="30"/>
      <c r="D24" s="30" t="s">
        <v>331</v>
      </c>
      <c r="E24" s="101"/>
      <c r="F24" s="23"/>
      <c r="G24" s="23"/>
      <c r="H24" s="26"/>
    </row>
    <row r="25" spans="1:8" s="27" customFormat="1" ht="43.15" customHeight="1" x14ac:dyDescent="0.25">
      <c r="A25" s="35"/>
      <c r="B25" s="28"/>
      <c r="C25" s="29"/>
      <c r="D25" s="29" t="s">
        <v>330</v>
      </c>
      <c r="E25" s="101"/>
      <c r="F25" s="23"/>
      <c r="G25" s="23"/>
      <c r="H25" s="26"/>
    </row>
    <row r="26" spans="1:8" s="27" customFormat="1" ht="43.15" customHeight="1" x14ac:dyDescent="0.25">
      <c r="A26" s="35"/>
      <c r="B26" s="28"/>
      <c r="C26" s="31"/>
      <c r="D26" s="30" t="s">
        <v>371</v>
      </c>
      <c r="E26" s="101"/>
      <c r="F26" s="23"/>
      <c r="G26" s="23"/>
      <c r="H26" s="26"/>
    </row>
    <row r="27" spans="1:8" s="27" customFormat="1" ht="43.15" customHeight="1" x14ac:dyDescent="0.25">
      <c r="A27" s="35"/>
      <c r="B27" s="28"/>
      <c r="C27" s="30"/>
      <c r="D27" s="30" t="s">
        <v>370</v>
      </c>
      <c r="E27" s="101"/>
      <c r="F27" s="23"/>
      <c r="G27" s="23"/>
      <c r="H27" s="26"/>
    </row>
    <row r="28" spans="1:8" s="27" customFormat="1" ht="49.9" customHeight="1" x14ac:dyDescent="0.25">
      <c r="A28" s="32">
        <v>8</v>
      </c>
      <c r="B28" s="25" t="s">
        <v>369</v>
      </c>
      <c r="C28" s="182" t="s">
        <v>368</v>
      </c>
      <c r="D28" s="182"/>
      <c r="E28" s="101"/>
      <c r="F28" s="23"/>
      <c r="G28" s="23"/>
      <c r="H28" s="26"/>
    </row>
    <row r="29" spans="1:8" s="27" customFormat="1" ht="43.15" customHeight="1" x14ac:dyDescent="0.25">
      <c r="A29" s="32">
        <v>9</v>
      </c>
      <c r="B29" s="36" t="s">
        <v>367</v>
      </c>
      <c r="C29" s="183" t="s">
        <v>1</v>
      </c>
      <c r="D29" s="183"/>
      <c r="E29" s="101"/>
      <c r="F29" s="23"/>
      <c r="G29" s="23"/>
      <c r="H29" s="26"/>
    </row>
  </sheetData>
  <mergeCells count="10">
    <mergeCell ref="B1:F1"/>
    <mergeCell ref="C21:D21"/>
    <mergeCell ref="C28:D28"/>
    <mergeCell ref="C29:D29"/>
    <mergeCell ref="C7:D7"/>
    <mergeCell ref="C3:D3"/>
    <mergeCell ref="C4:D4"/>
    <mergeCell ref="C5:D5"/>
    <mergeCell ref="C6:D6"/>
    <mergeCell ref="C14:D14"/>
  </mergeCells>
  <phoneticPr fontId="5" type="noConversion"/>
  <conditionalFormatting sqref="E5">
    <cfRule type="expression" dxfId="282" priority="57" stopIfTrue="1">
      <formula>OR((AND(ISNUMBER(E5),E3&lt;=25,E5&gt;=1)),(AND(E3&gt;25,ISNUMBER(E5),E3&lt;=50,E5&gt;=2)),(AND(E3&gt;50,ISNUMBER(E5),E3&lt;=75,E5&gt;=3)),(AND(E3&gt;75,E3&lt;=100,E5&gt;=4)),(AND(E3&gt;100,ISNUMBER(E5),E3&lt;=150,E5&gt;=5)),(AND(E3&gt;150,ISNUMBER(E5),E3&lt;=200,E5&gt;=6)))</formula>
    </cfRule>
    <cfRule type="expression" dxfId="281" priority="58" stopIfTrue="1">
      <formula>IF(OR((AND(ISNUMBER(E5),E3&lt;=25,E5&lt;1)),(AND(ISNUMBER(E5),E3&gt;25,E3&lt;=50,E5&lt;2)),(AND(ISNUMBER(E5),E3&gt;50,E3&lt;=75,E5&lt;3)),(AND(ISNUMBER(E5),E3&gt;75,E3&lt;=100,E5&lt;4)),(AND(ISNUMBER(E5),E3&gt;100,E3&lt;=150,E5&lt;5))),TRUE)</formula>
    </cfRule>
  </conditionalFormatting>
  <conditionalFormatting sqref="E29">
    <cfRule type="cellIs" dxfId="280" priority="55" stopIfTrue="1" operator="equal">
      <formula>"y"</formula>
    </cfRule>
    <cfRule type="cellIs" dxfId="279" priority="56" stopIfTrue="1" operator="equal">
      <formula>"n"</formula>
    </cfRule>
  </conditionalFormatting>
  <conditionalFormatting sqref="E2">
    <cfRule type="expression" dxfId="278" priority="59" stopIfTrue="1">
      <formula>IF(OR(AP_1="y",Van_Parking="n"),TRUE)</formula>
    </cfRule>
    <cfRule type="expression" dxfId="277" priority="60" stopIfTrue="1">
      <formula>IF(Van_Parking="y",TRUE)</formula>
    </cfRule>
  </conditionalFormatting>
  <conditionalFormatting sqref="E21">
    <cfRule type="cellIs" dxfId="276" priority="53" stopIfTrue="1" operator="equal">
      <formula>"y"</formula>
    </cfRule>
    <cfRule type="cellIs" dxfId="275" priority="54" stopIfTrue="1" operator="equal">
      <formula>"n"</formula>
    </cfRule>
  </conditionalFormatting>
  <conditionalFormatting sqref="E14">
    <cfRule type="cellIs" dxfId="274" priority="51" stopIfTrue="1" operator="equal">
      <formula>"y"</formula>
    </cfRule>
    <cfRule type="cellIs" dxfId="273" priority="52" stopIfTrue="1" operator="equal">
      <formula>"n"</formula>
    </cfRule>
  </conditionalFormatting>
  <conditionalFormatting sqref="E7">
    <cfRule type="cellIs" dxfId="272" priority="49" stopIfTrue="1" operator="equal">
      <formula>"y"</formula>
    </cfRule>
    <cfRule type="cellIs" dxfId="271" priority="50" stopIfTrue="1" operator="equal">
      <formula>"n"</formula>
    </cfRule>
  </conditionalFormatting>
  <conditionalFormatting sqref="E28">
    <cfRule type="cellIs" dxfId="270" priority="47" stopIfTrue="1" operator="equal">
      <formula>"y"</formula>
    </cfRule>
    <cfRule type="cellIs" dxfId="269" priority="48" stopIfTrue="1" operator="equal">
      <formula>"n"</formula>
    </cfRule>
  </conditionalFormatting>
  <conditionalFormatting sqref="E3">
    <cfRule type="containsText" dxfId="268" priority="4" operator="containsText" text="N/A">
      <formula>NOT(ISERROR(SEARCH("N/A",E3)))</formula>
    </cfRule>
    <cfRule type="containsText" dxfId="267" priority="5" operator="containsText" text="N">
      <formula>NOT(ISERROR(SEARCH("N",E3)))</formula>
    </cfRule>
    <cfRule type="containsText" dxfId="266" priority="6" operator="containsText" text="Y">
      <formula>NOT(ISERROR(SEARCH("Y",E3)))</formula>
    </cfRule>
    <cfRule type="cellIs" dxfId="265" priority="45" stopIfTrue="1" operator="equal">
      <formula>"y"</formula>
    </cfRule>
    <cfRule type="cellIs" dxfId="264" priority="46" stopIfTrue="1" operator="equal">
      <formula>"n"</formula>
    </cfRule>
  </conditionalFormatting>
  <conditionalFormatting sqref="E6">
    <cfRule type="cellIs" dxfId="263" priority="31" stopIfTrue="1" operator="equal">
      <formula>"y"</formula>
    </cfRule>
    <cfRule type="cellIs" dxfId="262" priority="32" stopIfTrue="1" operator="equal">
      <formula>"n"</formula>
    </cfRule>
  </conditionalFormatting>
  <conditionalFormatting sqref="E8">
    <cfRule type="cellIs" dxfId="261" priority="43" stopIfTrue="1" operator="equal">
      <formula>"y"</formula>
    </cfRule>
    <cfRule type="cellIs" dxfId="260" priority="44" stopIfTrue="1" operator="equal">
      <formula>"n"</formula>
    </cfRule>
  </conditionalFormatting>
  <conditionalFormatting sqref="E9">
    <cfRule type="cellIs" dxfId="259" priority="41" stopIfTrue="1" operator="equal">
      <formula>"y"</formula>
    </cfRule>
    <cfRule type="cellIs" dxfId="258" priority="42" stopIfTrue="1" operator="equal">
      <formula>"n"</formula>
    </cfRule>
  </conditionalFormatting>
  <conditionalFormatting sqref="E10">
    <cfRule type="cellIs" dxfId="257" priority="39" stopIfTrue="1" operator="equal">
      <formula>"y"</formula>
    </cfRule>
    <cfRule type="cellIs" dxfId="256" priority="40" stopIfTrue="1" operator="equal">
      <formula>"n"</formula>
    </cfRule>
  </conditionalFormatting>
  <conditionalFormatting sqref="E11">
    <cfRule type="cellIs" dxfId="255" priority="37" stopIfTrue="1" operator="equal">
      <formula>"y"</formula>
    </cfRule>
    <cfRule type="cellIs" dxfId="254" priority="38" stopIfTrue="1" operator="equal">
      <formula>"n"</formula>
    </cfRule>
  </conditionalFormatting>
  <conditionalFormatting sqref="E12">
    <cfRule type="cellIs" dxfId="253" priority="35" stopIfTrue="1" operator="equal">
      <formula>"y"</formula>
    </cfRule>
    <cfRule type="cellIs" dxfId="252" priority="36" stopIfTrue="1" operator="equal">
      <formula>"n"</formula>
    </cfRule>
  </conditionalFormatting>
  <conditionalFormatting sqref="E13">
    <cfRule type="cellIs" dxfId="251" priority="33" stopIfTrue="1" operator="equal">
      <formula>"y"</formula>
    </cfRule>
    <cfRule type="cellIs" dxfId="250" priority="34" stopIfTrue="1" operator="equal">
      <formula>"n"</formula>
    </cfRule>
  </conditionalFormatting>
  <conditionalFormatting sqref="E27">
    <cfRule type="cellIs" dxfId="249" priority="7" stopIfTrue="1" operator="equal">
      <formula>"y"</formula>
    </cfRule>
    <cfRule type="cellIs" dxfId="248" priority="8" stopIfTrue="1" operator="equal">
      <formula>"n"</formula>
    </cfRule>
  </conditionalFormatting>
  <conditionalFormatting sqref="E15">
    <cfRule type="cellIs" dxfId="247" priority="29" stopIfTrue="1" operator="equal">
      <formula>"y"</formula>
    </cfRule>
    <cfRule type="cellIs" dxfId="246" priority="30" stopIfTrue="1" operator="equal">
      <formula>"n"</formula>
    </cfRule>
  </conditionalFormatting>
  <conditionalFormatting sqref="E16">
    <cfRule type="cellIs" dxfId="245" priority="27" stopIfTrue="1" operator="equal">
      <formula>"y"</formula>
    </cfRule>
    <cfRule type="cellIs" dxfId="244" priority="28" stopIfTrue="1" operator="equal">
      <formula>"n"</formula>
    </cfRule>
  </conditionalFormatting>
  <conditionalFormatting sqref="E17">
    <cfRule type="cellIs" dxfId="243" priority="25" stopIfTrue="1" operator="equal">
      <formula>"y"</formula>
    </cfRule>
    <cfRule type="cellIs" dxfId="242" priority="26" stopIfTrue="1" operator="equal">
      <formula>"n"</formula>
    </cfRule>
  </conditionalFormatting>
  <conditionalFormatting sqref="E18">
    <cfRule type="cellIs" dxfId="241" priority="23" stopIfTrue="1" operator="equal">
      <formula>"y"</formula>
    </cfRule>
    <cfRule type="cellIs" dxfId="240" priority="24" stopIfTrue="1" operator="equal">
      <formula>"n"</formula>
    </cfRule>
  </conditionalFormatting>
  <conditionalFormatting sqref="E19">
    <cfRule type="cellIs" dxfId="239" priority="21" stopIfTrue="1" operator="equal">
      <formula>"y"</formula>
    </cfRule>
    <cfRule type="cellIs" dxfId="238" priority="22" stopIfTrue="1" operator="equal">
      <formula>"n"</formula>
    </cfRule>
  </conditionalFormatting>
  <conditionalFormatting sqref="E20">
    <cfRule type="cellIs" dxfId="237" priority="19" stopIfTrue="1" operator="equal">
      <formula>"y"</formula>
    </cfRule>
    <cfRule type="cellIs" dxfId="236" priority="20" stopIfTrue="1" operator="equal">
      <formula>"n"</formula>
    </cfRule>
  </conditionalFormatting>
  <conditionalFormatting sqref="E22">
    <cfRule type="cellIs" dxfId="235" priority="17" stopIfTrue="1" operator="equal">
      <formula>"y"</formula>
    </cfRule>
    <cfRule type="cellIs" dxfId="234" priority="18" stopIfTrue="1" operator="equal">
      <formula>"n"</formula>
    </cfRule>
  </conditionalFormatting>
  <conditionalFormatting sqref="E23">
    <cfRule type="cellIs" dxfId="233" priority="15" stopIfTrue="1" operator="equal">
      <formula>"y"</formula>
    </cfRule>
    <cfRule type="cellIs" dxfId="232" priority="16" stopIfTrue="1" operator="equal">
      <formula>"n"</formula>
    </cfRule>
  </conditionalFormatting>
  <conditionalFormatting sqref="E24">
    <cfRule type="cellIs" dxfId="231" priority="13" stopIfTrue="1" operator="equal">
      <formula>"y"</formula>
    </cfRule>
    <cfRule type="cellIs" dxfId="230" priority="14" stopIfTrue="1" operator="equal">
      <formula>"n"</formula>
    </cfRule>
  </conditionalFormatting>
  <conditionalFormatting sqref="E25">
    <cfRule type="cellIs" dxfId="229" priority="11" stopIfTrue="1" operator="equal">
      <formula>"y"</formula>
    </cfRule>
    <cfRule type="cellIs" dxfId="228" priority="12" stopIfTrue="1" operator="equal">
      <formula>"n"</formula>
    </cfRule>
  </conditionalFormatting>
  <conditionalFormatting sqref="E26">
    <cfRule type="cellIs" dxfId="227" priority="9" stopIfTrue="1" operator="equal">
      <formula>"y"</formula>
    </cfRule>
    <cfRule type="cellIs" dxfId="226" priority="10" stopIfTrue="1" operator="equal">
      <formula>"n"</formula>
    </cfRule>
  </conditionalFormatting>
  <conditionalFormatting sqref="E6:E29">
    <cfRule type="containsText" dxfId="225" priority="1" operator="containsText" text="N/A">
      <formula>NOT(ISERROR(SEARCH("N/A",E6)))</formula>
    </cfRule>
    <cfRule type="containsText" dxfId="224" priority="2" operator="containsText" text="N">
      <formula>NOT(ISERROR(SEARCH("N",E6)))</formula>
    </cfRule>
    <cfRule type="containsText" dxfId="223" priority="3" operator="containsText" text="Y">
      <formula>NOT(ISERROR(SEARCH("Y",E6)))</formula>
    </cfRule>
  </conditionalFormatting>
  <dataValidations count="1">
    <dataValidation type="list" allowBlank="1" showInputMessage="1" showErrorMessage="1" sqref="E3 E6:E29">
      <formula1>"Y,N,N/A"</formula1>
    </dataValidation>
  </dataValidations>
  <printOptions horizontalCentered="1" verticalCentered="1"/>
  <pageMargins left="0.3" right="0.25" top="0.5" bottom="0.5" header="0.25" footer="0.25"/>
  <pageSetup scale="90" orientation="landscape" r:id="rId1"/>
  <headerFooter>
    <oddFooter>Page &amp;P of &amp;N</oddFooter>
  </headerFooter>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zoomScaleSheetLayoutView="85" zoomScalePageLayoutView="110" workbookViewId="0">
      <pane ySplit="2" topLeftCell="A3" activePane="bottomLeft" state="frozenSplit"/>
      <selection activeCell="F1" sqref="F1"/>
      <selection pane="bottomLeft" activeCell="C5" sqref="C5"/>
    </sheetView>
  </sheetViews>
  <sheetFormatPr defaultColWidth="12.28515625" defaultRowHeight="42" customHeight="1" x14ac:dyDescent="0.25"/>
  <cols>
    <col min="1" max="1" width="9.140625" style="64" customWidth="1"/>
    <col min="2" max="2" width="15.42578125" style="37" customWidth="1"/>
    <col min="3" max="3" width="49.7109375" style="38" customWidth="1"/>
    <col min="4" max="4" width="9.140625" style="19" customWidth="1"/>
    <col min="5" max="5" width="15.85546875" style="19" customWidth="1"/>
    <col min="6" max="6" width="9.140625" style="19" customWidth="1"/>
    <col min="7" max="16384" width="12.28515625" style="20"/>
  </cols>
  <sheetData>
    <row r="1" spans="1:8" ht="22.9" customHeight="1" thickBot="1" x14ac:dyDescent="0.35">
      <c r="A1" s="150"/>
      <c r="B1" s="185" t="s">
        <v>777</v>
      </c>
      <c r="C1" s="186"/>
      <c r="D1" s="186"/>
      <c r="E1" s="187"/>
      <c r="F1" s="151"/>
      <c r="G1" s="174"/>
      <c r="H1" s="19"/>
    </row>
    <row r="2" spans="1:8" s="5" customFormat="1" ht="31.9" customHeight="1" thickBot="1" x14ac:dyDescent="0.35">
      <c r="A2" s="8"/>
      <c r="B2" s="7" t="s">
        <v>315</v>
      </c>
      <c r="C2" s="1" t="s">
        <v>292</v>
      </c>
      <c r="D2" s="2" t="s">
        <v>313</v>
      </c>
      <c r="E2" s="3" t="s">
        <v>312</v>
      </c>
      <c r="F2" s="177" t="s">
        <v>354</v>
      </c>
    </row>
    <row r="3" spans="1:8" s="5" customFormat="1" ht="48.4" customHeight="1" x14ac:dyDescent="0.3">
      <c r="A3" s="8">
        <v>1</v>
      </c>
      <c r="B3" s="36" t="s">
        <v>293</v>
      </c>
      <c r="C3" s="40" t="s">
        <v>294</v>
      </c>
      <c r="D3" s="162"/>
      <c r="E3" s="42"/>
      <c r="F3" s="48"/>
    </row>
    <row r="4" spans="1:8" s="5" customFormat="1" ht="46.15" customHeight="1" x14ac:dyDescent="0.25">
      <c r="A4" s="8">
        <v>2</v>
      </c>
      <c r="B4" s="36" t="s">
        <v>295</v>
      </c>
      <c r="C4" s="40" t="s">
        <v>296</v>
      </c>
      <c r="D4" s="162"/>
      <c r="E4" s="42"/>
      <c r="F4" s="48"/>
    </row>
    <row r="5" spans="1:8" s="5" customFormat="1" ht="52.15" customHeight="1" x14ac:dyDescent="0.25">
      <c r="A5" s="8">
        <v>3</v>
      </c>
      <c r="B5" s="36" t="s">
        <v>340</v>
      </c>
      <c r="C5" s="40" t="s">
        <v>341</v>
      </c>
      <c r="D5" s="158"/>
      <c r="E5" s="42"/>
      <c r="F5" s="48"/>
    </row>
    <row r="6" spans="1:8" s="5" customFormat="1" ht="42" customHeight="1" x14ac:dyDescent="0.25">
      <c r="A6" s="8">
        <v>4</v>
      </c>
      <c r="B6" s="36" t="s">
        <v>342</v>
      </c>
      <c r="C6" s="40" t="s">
        <v>377</v>
      </c>
      <c r="D6" s="158"/>
      <c r="E6" s="42"/>
      <c r="F6" s="48"/>
    </row>
    <row r="7" spans="1:8" s="5" customFormat="1" ht="42" customHeight="1" x14ac:dyDescent="0.25">
      <c r="A7" s="8"/>
      <c r="B7" s="36"/>
      <c r="C7" s="9" t="s">
        <v>378</v>
      </c>
      <c r="D7" s="158"/>
      <c r="E7" s="42"/>
      <c r="F7" s="48"/>
    </row>
    <row r="8" spans="1:8" s="5" customFormat="1" ht="30" customHeight="1" x14ac:dyDescent="0.25">
      <c r="A8" s="8"/>
      <c r="B8" s="36"/>
      <c r="C8" s="9"/>
      <c r="D8" s="158"/>
      <c r="E8" s="42"/>
      <c r="F8" s="48"/>
    </row>
    <row r="9" spans="1:8" s="5" customFormat="1" ht="37.15" customHeight="1" x14ac:dyDescent="0.25">
      <c r="A9" s="8"/>
      <c r="B9" s="36"/>
      <c r="C9" s="10" t="s">
        <v>756</v>
      </c>
      <c r="D9" s="158"/>
      <c r="E9" s="42"/>
      <c r="F9" s="48"/>
    </row>
    <row r="10" spans="1:8" s="5" customFormat="1" ht="37.15" customHeight="1" x14ac:dyDescent="0.25">
      <c r="A10" s="8"/>
      <c r="B10" s="171"/>
      <c r="C10" s="10" t="s">
        <v>758</v>
      </c>
      <c r="D10" s="158"/>
      <c r="E10" s="42"/>
      <c r="F10" s="48"/>
    </row>
    <row r="11" spans="1:8" s="89" customFormat="1" ht="52.9" customHeight="1" x14ac:dyDescent="0.25">
      <c r="A11" s="18">
        <v>5</v>
      </c>
      <c r="B11" s="145" t="s">
        <v>249</v>
      </c>
      <c r="C11" s="143" t="s">
        <v>755</v>
      </c>
      <c r="D11" s="112"/>
      <c r="E11" s="110"/>
      <c r="F11" s="110"/>
    </row>
    <row r="12" spans="1:8" s="89" customFormat="1" ht="88.15" customHeight="1" x14ac:dyDescent="0.25">
      <c r="A12" s="18">
        <v>6</v>
      </c>
      <c r="B12" s="12" t="s">
        <v>254</v>
      </c>
      <c r="C12" s="90" t="s">
        <v>757</v>
      </c>
      <c r="D12" s="102"/>
      <c r="E12" s="14"/>
      <c r="F12" s="14"/>
    </row>
    <row r="13" spans="1:8" s="89" customFormat="1" ht="39.4" customHeight="1" x14ac:dyDescent="0.3">
      <c r="A13" s="18">
        <v>7</v>
      </c>
      <c r="B13" s="91" t="s">
        <v>257</v>
      </c>
      <c r="C13" s="90" t="s">
        <v>172</v>
      </c>
      <c r="D13" s="102"/>
      <c r="E13" s="14"/>
      <c r="F13" s="14"/>
    </row>
    <row r="14" spans="1:8" s="89" customFormat="1" ht="39.4" customHeight="1" x14ac:dyDescent="0.3">
      <c r="A14" s="18">
        <v>8</v>
      </c>
      <c r="B14" s="91" t="s">
        <v>760</v>
      </c>
      <c r="C14" s="90" t="s">
        <v>759</v>
      </c>
      <c r="D14" s="102"/>
      <c r="E14" s="14"/>
      <c r="F14" s="14"/>
    </row>
    <row r="15" spans="1:8" s="89" customFormat="1" ht="31.15" customHeight="1" x14ac:dyDescent="0.25">
      <c r="A15" s="18"/>
      <c r="B15" s="91"/>
      <c r="C15" s="90"/>
      <c r="D15" s="102"/>
      <c r="E15" s="14"/>
      <c r="F15" s="14"/>
    </row>
    <row r="16" spans="1:8" s="89" customFormat="1" ht="39" customHeight="1" x14ac:dyDescent="0.25">
      <c r="A16" s="18"/>
      <c r="B16" s="91"/>
      <c r="C16" s="13" t="s">
        <v>273</v>
      </c>
      <c r="D16" s="102"/>
      <c r="E16" s="14"/>
      <c r="F16" s="14"/>
    </row>
    <row r="17" spans="1:6" s="89" customFormat="1" ht="70.150000000000006" customHeight="1" x14ac:dyDescent="0.25">
      <c r="A17" s="18">
        <v>9</v>
      </c>
      <c r="B17" s="91" t="s">
        <v>212</v>
      </c>
      <c r="C17" s="13" t="s">
        <v>173</v>
      </c>
      <c r="D17" s="102"/>
      <c r="E17" s="14"/>
      <c r="F17" s="14"/>
    </row>
    <row r="18" spans="1:6" s="89" customFormat="1" ht="70.150000000000006" customHeight="1" x14ac:dyDescent="0.25">
      <c r="A18" s="18">
        <v>10</v>
      </c>
      <c r="B18" s="91" t="s">
        <v>214</v>
      </c>
      <c r="C18" s="13" t="s">
        <v>174</v>
      </c>
      <c r="D18" s="102"/>
      <c r="E18" s="14"/>
      <c r="F18" s="14"/>
    </row>
    <row r="19" spans="1:6" s="89" customFormat="1" ht="54" customHeight="1" x14ac:dyDescent="0.25">
      <c r="A19" s="18">
        <v>11</v>
      </c>
      <c r="B19" s="91" t="s">
        <v>239</v>
      </c>
      <c r="C19" s="173" t="s">
        <v>175</v>
      </c>
      <c r="D19" s="106"/>
      <c r="E19" s="107"/>
      <c r="F19" s="107"/>
    </row>
    <row r="20" spans="1:6" s="89" customFormat="1" ht="36.6" customHeight="1" x14ac:dyDescent="0.25">
      <c r="A20" s="18"/>
      <c r="B20" s="172"/>
      <c r="C20" s="170"/>
      <c r="D20" s="101"/>
      <c r="E20" s="93"/>
      <c r="F20" s="93"/>
    </row>
    <row r="21" spans="1:6" s="5" customFormat="1" ht="34.9" customHeight="1" x14ac:dyDescent="0.25">
      <c r="A21" s="8"/>
      <c r="B21" s="36"/>
      <c r="C21" s="10" t="s">
        <v>761</v>
      </c>
      <c r="D21" s="158"/>
      <c r="E21" s="42"/>
      <c r="F21" s="48"/>
    </row>
    <row r="22" spans="1:6" s="5" customFormat="1" ht="47.25" x14ac:dyDescent="0.25">
      <c r="A22" s="8">
        <v>12</v>
      </c>
      <c r="B22" s="36"/>
      <c r="C22" s="40" t="s">
        <v>762</v>
      </c>
      <c r="D22" s="158"/>
      <c r="E22" s="42"/>
      <c r="F22" s="48"/>
    </row>
    <row r="23" spans="1:6" s="5" customFormat="1" ht="38.450000000000003" customHeight="1" x14ac:dyDescent="0.25">
      <c r="A23" s="8">
        <v>13</v>
      </c>
      <c r="B23" s="36" t="s">
        <v>776</v>
      </c>
      <c r="C23" s="40" t="s">
        <v>763</v>
      </c>
      <c r="D23" s="158"/>
      <c r="E23" s="42"/>
      <c r="F23" s="48"/>
    </row>
    <row r="24" spans="1:6" s="5" customFormat="1" ht="46.9" customHeight="1" x14ac:dyDescent="0.25">
      <c r="A24" s="8">
        <v>14</v>
      </c>
      <c r="B24" s="36" t="s">
        <v>775</v>
      </c>
      <c r="C24" s="40" t="s">
        <v>765</v>
      </c>
      <c r="D24" s="158"/>
      <c r="E24" s="42"/>
      <c r="F24" s="48"/>
    </row>
    <row r="25" spans="1:6" s="5" customFormat="1" ht="52.9" customHeight="1" x14ac:dyDescent="0.25">
      <c r="A25" s="8"/>
      <c r="B25" s="36"/>
      <c r="C25" s="40" t="s">
        <v>764</v>
      </c>
      <c r="D25" s="48"/>
      <c r="E25" s="42"/>
      <c r="F25" s="48"/>
    </row>
    <row r="26" spans="1:6" s="5" customFormat="1" ht="37.15" customHeight="1" x14ac:dyDescent="0.25">
      <c r="A26" s="8">
        <v>15</v>
      </c>
      <c r="B26" s="36" t="s">
        <v>773</v>
      </c>
      <c r="C26" s="40" t="s">
        <v>766</v>
      </c>
      <c r="D26" s="158"/>
      <c r="E26" s="42"/>
      <c r="F26" s="48"/>
    </row>
    <row r="27" spans="1:6" s="5" customFormat="1" ht="37.9" customHeight="1" x14ac:dyDescent="0.25">
      <c r="A27" s="8">
        <v>16</v>
      </c>
      <c r="B27" s="36" t="s">
        <v>773</v>
      </c>
      <c r="C27" s="40" t="s">
        <v>767</v>
      </c>
      <c r="D27" s="158"/>
      <c r="E27" s="42"/>
      <c r="F27" s="48"/>
    </row>
    <row r="28" spans="1:6" s="5" customFormat="1" ht="49.9" customHeight="1" x14ac:dyDescent="0.25">
      <c r="A28" s="8">
        <v>17</v>
      </c>
      <c r="B28" s="36" t="s">
        <v>774</v>
      </c>
      <c r="C28" s="40" t="s">
        <v>770</v>
      </c>
      <c r="D28" s="158"/>
      <c r="E28" s="42"/>
      <c r="F28" s="48"/>
    </row>
    <row r="29" spans="1:6" s="5" customFormat="1" ht="57" customHeight="1" x14ac:dyDescent="0.25">
      <c r="A29" s="8">
        <v>18</v>
      </c>
      <c r="B29" s="36" t="s">
        <v>771</v>
      </c>
      <c r="C29" s="40" t="s">
        <v>772</v>
      </c>
      <c r="D29" s="158"/>
      <c r="E29" s="42"/>
      <c r="F29" s="48"/>
    </row>
    <row r="30" spans="1:6" s="5" customFormat="1" ht="43.9" customHeight="1" x14ac:dyDescent="0.25">
      <c r="A30" s="8">
        <v>19</v>
      </c>
      <c r="B30" s="36" t="s">
        <v>367</v>
      </c>
      <c r="C30" s="40" t="s">
        <v>768</v>
      </c>
      <c r="D30" s="158"/>
      <c r="E30" s="42"/>
      <c r="F30" s="48"/>
    </row>
    <row r="31" spans="1:6" s="5" customFormat="1" ht="43.9" customHeight="1" x14ac:dyDescent="0.25">
      <c r="A31" s="8">
        <v>20</v>
      </c>
      <c r="B31" s="36"/>
      <c r="C31" s="40" t="s">
        <v>769</v>
      </c>
      <c r="D31" s="158"/>
      <c r="E31" s="42"/>
      <c r="F31" s="48"/>
    </row>
    <row r="32" spans="1:6" s="5" customFormat="1" ht="43.9" customHeight="1" x14ac:dyDescent="0.25">
      <c r="A32" s="8"/>
      <c r="B32" s="36"/>
      <c r="C32" s="40"/>
      <c r="D32" s="158"/>
      <c r="E32" s="42"/>
      <c r="F32" s="48"/>
    </row>
    <row r="33" spans="1:6" s="5" customFormat="1" ht="42" customHeight="1" x14ac:dyDescent="0.25">
      <c r="A33" s="8"/>
      <c r="B33" s="36"/>
      <c r="C33" s="10" t="s">
        <v>379</v>
      </c>
      <c r="D33" s="158"/>
      <c r="E33" s="42"/>
      <c r="F33" s="48"/>
    </row>
    <row r="34" spans="1:6" s="5" customFormat="1" ht="64.150000000000006" customHeight="1" x14ac:dyDescent="0.25">
      <c r="A34" s="8">
        <v>21</v>
      </c>
      <c r="B34" s="36" t="s">
        <v>380</v>
      </c>
      <c r="C34" s="40" t="s">
        <v>381</v>
      </c>
      <c r="D34" s="158"/>
      <c r="E34" s="42"/>
      <c r="F34" s="48"/>
    </row>
    <row r="35" spans="1:6" s="5" customFormat="1" ht="42" customHeight="1" x14ac:dyDescent="0.25">
      <c r="A35" s="8">
        <v>22</v>
      </c>
      <c r="B35" s="36" t="s">
        <v>405</v>
      </c>
      <c r="C35" s="40" t="s">
        <v>465</v>
      </c>
      <c r="D35" s="158"/>
      <c r="E35" s="42"/>
      <c r="F35" s="48"/>
    </row>
    <row r="36" spans="1:6" s="15" customFormat="1" ht="51" customHeight="1" x14ac:dyDescent="0.2">
      <c r="A36" s="11">
        <v>23</v>
      </c>
      <c r="B36" s="44" t="s">
        <v>250</v>
      </c>
      <c r="C36" s="45" t="s">
        <v>184</v>
      </c>
      <c r="D36" s="158"/>
      <c r="E36" s="47"/>
      <c r="F36" s="48"/>
    </row>
    <row r="37" spans="1:6" s="15" customFormat="1" ht="42" customHeight="1" x14ac:dyDescent="0.2">
      <c r="A37" s="11">
        <v>24</v>
      </c>
      <c r="B37" s="44" t="s">
        <v>185</v>
      </c>
      <c r="C37" s="45" t="s">
        <v>186</v>
      </c>
      <c r="D37" s="158"/>
      <c r="E37" s="47"/>
      <c r="F37" s="48"/>
    </row>
    <row r="38" spans="1:6" s="15" customFormat="1" ht="42" customHeight="1" x14ac:dyDescent="0.2">
      <c r="A38" s="11">
        <v>25</v>
      </c>
      <c r="B38" s="44" t="s">
        <v>187</v>
      </c>
      <c r="C38" s="45" t="s">
        <v>188</v>
      </c>
      <c r="D38" s="158"/>
      <c r="E38" s="47"/>
      <c r="F38" s="48"/>
    </row>
    <row r="39" spans="1:6" s="15" customFormat="1" ht="42" customHeight="1" x14ac:dyDescent="0.2">
      <c r="A39" s="11">
        <v>26</v>
      </c>
      <c r="B39" s="49" t="s">
        <v>386</v>
      </c>
      <c r="C39" s="45" t="s">
        <v>189</v>
      </c>
      <c r="D39" s="158"/>
      <c r="E39" s="50"/>
      <c r="F39" s="48"/>
    </row>
    <row r="40" spans="1:6" s="5" customFormat="1" ht="42" customHeight="1" x14ac:dyDescent="0.25">
      <c r="A40" s="8"/>
      <c r="B40" s="36"/>
      <c r="C40" s="40"/>
      <c r="D40" s="158"/>
      <c r="E40" s="42"/>
      <c r="F40" s="48"/>
    </row>
    <row r="41" spans="1:6" s="5" customFormat="1" ht="33.4" customHeight="1" x14ac:dyDescent="0.25">
      <c r="A41" s="8"/>
      <c r="B41" s="51"/>
      <c r="C41" s="6" t="s">
        <v>347</v>
      </c>
      <c r="D41" s="158"/>
      <c r="E41" s="52"/>
      <c r="F41" s="48"/>
    </row>
    <row r="42" spans="1:6" s="5" customFormat="1" ht="42" customHeight="1" x14ac:dyDescent="0.25">
      <c r="A42" s="8">
        <v>27</v>
      </c>
      <c r="B42" s="36" t="s">
        <v>337</v>
      </c>
      <c r="C42" s="40" t="s">
        <v>309</v>
      </c>
      <c r="D42" s="158"/>
      <c r="E42" s="42"/>
      <c r="F42" s="48"/>
    </row>
    <row r="43" spans="1:6" s="5" customFormat="1" ht="64.900000000000006" customHeight="1" x14ac:dyDescent="0.25">
      <c r="A43" s="8">
        <v>28</v>
      </c>
      <c r="B43" s="36" t="s">
        <v>190</v>
      </c>
      <c r="C43" s="169" t="s">
        <v>338</v>
      </c>
      <c r="D43" s="158"/>
      <c r="E43" s="52"/>
      <c r="F43" s="48"/>
    </row>
    <row r="44" spans="1:6" s="5" customFormat="1" ht="55.15" customHeight="1" x14ac:dyDescent="0.25">
      <c r="A44" s="8">
        <v>29</v>
      </c>
      <c r="B44" s="36" t="s">
        <v>339</v>
      </c>
      <c r="C44" s="169" t="s">
        <v>191</v>
      </c>
      <c r="D44" s="158"/>
      <c r="E44" s="52"/>
      <c r="F44" s="48"/>
    </row>
    <row r="45" spans="1:6" s="5" customFormat="1" ht="55.9" customHeight="1" x14ac:dyDescent="0.25">
      <c r="A45" s="8">
        <v>30</v>
      </c>
      <c r="B45" s="36" t="s">
        <v>376</v>
      </c>
      <c r="C45" s="169" t="s">
        <v>192</v>
      </c>
      <c r="D45" s="158"/>
      <c r="E45" s="52"/>
      <c r="F45" s="48"/>
    </row>
    <row r="46" spans="1:6" s="5" customFormat="1" ht="55.15" customHeight="1" x14ac:dyDescent="0.25">
      <c r="A46" s="8">
        <v>31</v>
      </c>
      <c r="B46" s="36" t="s">
        <v>432</v>
      </c>
      <c r="C46" s="169" t="s">
        <v>433</v>
      </c>
      <c r="D46" s="158"/>
      <c r="E46" s="42"/>
      <c r="F46" s="48"/>
    </row>
    <row r="47" spans="1:6" s="5" customFormat="1" ht="84" customHeight="1" x14ac:dyDescent="0.25">
      <c r="A47" s="8">
        <v>32</v>
      </c>
      <c r="B47" s="51" t="s">
        <v>434</v>
      </c>
      <c r="C47" s="169" t="s">
        <v>323</v>
      </c>
      <c r="D47" s="158"/>
      <c r="E47" s="52"/>
      <c r="F47" s="48"/>
    </row>
    <row r="48" spans="1:6" s="5" customFormat="1" ht="54" customHeight="1" x14ac:dyDescent="0.25">
      <c r="A48" s="8">
        <v>33</v>
      </c>
      <c r="B48" s="51" t="s">
        <v>449</v>
      </c>
      <c r="C48" s="169" t="s">
        <v>245</v>
      </c>
      <c r="D48" s="158"/>
      <c r="E48" s="52"/>
      <c r="F48" s="48"/>
    </row>
    <row r="49" spans="1:6" s="5" customFormat="1" ht="42" customHeight="1" x14ac:dyDescent="0.25">
      <c r="A49" s="8">
        <v>34</v>
      </c>
      <c r="B49" s="36" t="s">
        <v>450</v>
      </c>
      <c r="C49" s="169" t="s">
        <v>359</v>
      </c>
      <c r="D49" s="158"/>
      <c r="E49" s="42"/>
      <c r="F49" s="48"/>
    </row>
    <row r="50" spans="1:6" s="5" customFormat="1" ht="42" customHeight="1" x14ac:dyDescent="0.25">
      <c r="A50" s="8"/>
      <c r="B50" s="54"/>
      <c r="C50" s="6" t="s">
        <v>451</v>
      </c>
      <c r="D50" s="158"/>
      <c r="E50" s="42"/>
      <c r="F50" s="48"/>
    </row>
    <row r="51" spans="1:6" s="5" customFormat="1" ht="54" customHeight="1" x14ac:dyDescent="0.25">
      <c r="A51" s="8">
        <v>35</v>
      </c>
      <c r="B51" s="55" t="s">
        <v>387</v>
      </c>
      <c r="C51" s="169" t="s">
        <v>197</v>
      </c>
      <c r="D51" s="158"/>
      <c r="E51" s="52"/>
      <c r="F51" s="48"/>
    </row>
    <row r="52" spans="1:6" s="5" customFormat="1" ht="42" customHeight="1" x14ac:dyDescent="0.25">
      <c r="A52" s="8">
        <v>36</v>
      </c>
      <c r="B52" s="55" t="s">
        <v>388</v>
      </c>
      <c r="C52" s="169" t="s">
        <v>389</v>
      </c>
      <c r="D52" s="158"/>
      <c r="E52" s="52"/>
      <c r="F52" s="48"/>
    </row>
    <row r="53" spans="1:6" s="5" customFormat="1" ht="49.9" customHeight="1" thickBot="1" x14ac:dyDescent="0.3">
      <c r="A53" s="8">
        <v>37</v>
      </c>
      <c r="B53" s="56" t="s">
        <v>453</v>
      </c>
      <c r="C53" s="57" t="s">
        <v>390</v>
      </c>
      <c r="D53" s="158"/>
      <c r="E53" s="58"/>
      <c r="F53" s="48"/>
    </row>
    <row r="54" spans="1:6" s="5" customFormat="1" ht="42" customHeight="1" x14ac:dyDescent="0.25">
      <c r="A54" s="8"/>
      <c r="B54" s="59"/>
      <c r="C54" s="60"/>
      <c r="D54" s="158"/>
      <c r="E54" s="61"/>
      <c r="F54" s="48"/>
    </row>
    <row r="55" spans="1:6" s="5" customFormat="1" ht="54" customHeight="1" x14ac:dyDescent="0.25">
      <c r="A55" s="8"/>
      <c r="B55" s="36"/>
      <c r="C55" s="6" t="s">
        <v>361</v>
      </c>
      <c r="D55" s="158"/>
      <c r="E55" s="42"/>
      <c r="F55" s="48"/>
    </row>
    <row r="56" spans="1:6" s="5" customFormat="1" ht="73.150000000000006" customHeight="1" x14ac:dyDescent="0.25">
      <c r="A56" s="8">
        <v>38</v>
      </c>
      <c r="B56" s="36" t="s">
        <v>362</v>
      </c>
      <c r="C56" s="169" t="s">
        <v>4</v>
      </c>
      <c r="D56" s="158"/>
      <c r="E56" s="42"/>
      <c r="F56" s="48"/>
    </row>
    <row r="57" spans="1:6" s="5" customFormat="1" ht="42" customHeight="1" x14ac:dyDescent="0.25">
      <c r="A57" s="8">
        <v>39</v>
      </c>
      <c r="B57" s="36" t="s">
        <v>395</v>
      </c>
      <c r="C57" s="169" t="s">
        <v>396</v>
      </c>
      <c r="D57" s="158"/>
      <c r="E57" s="42"/>
      <c r="F57" s="48"/>
    </row>
    <row r="58" spans="1:6" s="5" customFormat="1" ht="42" customHeight="1" x14ac:dyDescent="0.25">
      <c r="A58" s="8"/>
      <c r="B58" s="36"/>
      <c r="C58" s="169"/>
      <c r="D58" s="158"/>
      <c r="E58" s="42"/>
      <c r="F58" s="48"/>
    </row>
    <row r="59" spans="1:6" s="5" customFormat="1" ht="57.6" customHeight="1" x14ac:dyDescent="0.25">
      <c r="A59" s="8"/>
      <c r="B59" s="36"/>
      <c r="C59" s="6" t="s">
        <v>177</v>
      </c>
      <c r="D59" s="158"/>
      <c r="E59" s="42"/>
      <c r="F59" s="48"/>
    </row>
    <row r="60" spans="1:6" s="5" customFormat="1" ht="42" customHeight="1" x14ac:dyDescent="0.25">
      <c r="A60" s="8"/>
      <c r="B60" s="36"/>
      <c r="C60" s="6" t="s">
        <v>397</v>
      </c>
      <c r="D60" s="158"/>
      <c r="E60" s="42"/>
      <c r="F60" s="48"/>
    </row>
    <row r="61" spans="1:6" s="5" customFormat="1" ht="64.150000000000006" customHeight="1" x14ac:dyDescent="0.25">
      <c r="A61" s="8">
        <v>40</v>
      </c>
      <c r="B61" s="51" t="s">
        <v>398</v>
      </c>
      <c r="C61" s="169" t="s">
        <v>355</v>
      </c>
      <c r="D61" s="158"/>
      <c r="E61" s="42"/>
      <c r="F61" s="48"/>
    </row>
    <row r="62" spans="1:6" s="5" customFormat="1" ht="51" customHeight="1" x14ac:dyDescent="0.25">
      <c r="A62" s="8">
        <v>41</v>
      </c>
      <c r="B62" s="62" t="s">
        <v>398</v>
      </c>
      <c r="C62" s="169" t="s">
        <v>356</v>
      </c>
      <c r="D62" s="158"/>
      <c r="E62" s="42"/>
      <c r="F62" s="48"/>
    </row>
    <row r="63" spans="1:6" s="5" customFormat="1" ht="42" customHeight="1" x14ac:dyDescent="0.25">
      <c r="A63" s="8"/>
      <c r="B63" s="62"/>
      <c r="C63" s="6" t="s">
        <v>357</v>
      </c>
      <c r="D63" s="158"/>
      <c r="E63" s="42"/>
      <c r="F63" s="48"/>
    </row>
    <row r="64" spans="1:6" s="5" customFormat="1" ht="58.9" customHeight="1" x14ac:dyDescent="0.25">
      <c r="A64" s="8">
        <v>42</v>
      </c>
      <c r="B64" s="51" t="s">
        <v>398</v>
      </c>
      <c r="C64" s="169" t="s">
        <v>358</v>
      </c>
      <c r="D64" s="158"/>
      <c r="E64" s="42"/>
      <c r="F64" s="48"/>
    </row>
    <row r="65" spans="1:6" s="5" customFormat="1" ht="55.9" customHeight="1" x14ac:dyDescent="0.25">
      <c r="A65" s="8">
        <v>43</v>
      </c>
      <c r="B65" s="51" t="s">
        <v>398</v>
      </c>
      <c r="C65" s="169" t="s">
        <v>153</v>
      </c>
      <c r="D65" s="158"/>
      <c r="E65" s="42"/>
      <c r="F65" s="48"/>
    </row>
    <row r="66" spans="1:6" s="5" customFormat="1" ht="42" customHeight="1" x14ac:dyDescent="0.25">
      <c r="A66" s="8"/>
      <c r="B66" s="62"/>
      <c r="C66" s="6" t="s">
        <v>447</v>
      </c>
      <c r="D66" s="158"/>
      <c r="E66" s="42"/>
      <c r="F66" s="48"/>
    </row>
    <row r="67" spans="1:6" s="5" customFormat="1" ht="63" x14ac:dyDescent="0.25">
      <c r="A67" s="8">
        <v>44</v>
      </c>
      <c r="B67" s="62" t="s">
        <v>178</v>
      </c>
      <c r="C67" s="169" t="s">
        <v>448</v>
      </c>
      <c r="D67" s="158"/>
      <c r="E67" s="42"/>
      <c r="F67" s="48"/>
    </row>
    <row r="68" spans="1:6" s="5" customFormat="1" ht="51" customHeight="1" x14ac:dyDescent="0.25">
      <c r="A68" s="8">
        <v>45</v>
      </c>
      <c r="B68" s="62" t="s">
        <v>178</v>
      </c>
      <c r="C68" s="169" t="s">
        <v>181</v>
      </c>
      <c r="D68" s="158"/>
      <c r="E68" s="42"/>
      <c r="F68" s="48"/>
    </row>
    <row r="69" spans="1:6" s="5" customFormat="1" ht="42" customHeight="1" x14ac:dyDescent="0.25">
      <c r="A69" s="8"/>
      <c r="B69" s="62"/>
      <c r="C69" s="169"/>
      <c r="D69" s="158"/>
      <c r="E69" s="42"/>
      <c r="F69" s="48"/>
    </row>
    <row r="70" spans="1:6" s="5" customFormat="1" ht="61.15" customHeight="1" x14ac:dyDescent="0.25">
      <c r="A70" s="8"/>
      <c r="B70" s="51"/>
      <c r="C70" s="6" t="s">
        <v>182</v>
      </c>
      <c r="D70" s="158"/>
      <c r="E70" s="42"/>
      <c r="F70" s="48"/>
    </row>
    <row r="71" spans="1:6" s="5" customFormat="1" ht="42" customHeight="1" x14ac:dyDescent="0.25">
      <c r="A71" s="8"/>
      <c r="B71" s="51"/>
      <c r="C71" s="6" t="s">
        <v>397</v>
      </c>
      <c r="D71" s="158"/>
      <c r="E71" s="52"/>
      <c r="F71" s="48"/>
    </row>
    <row r="72" spans="1:6" s="5" customFormat="1" ht="63" x14ac:dyDescent="0.25">
      <c r="A72" s="8">
        <v>46</v>
      </c>
      <c r="B72" s="51" t="s">
        <v>398</v>
      </c>
      <c r="C72" s="169" t="s">
        <v>291</v>
      </c>
      <c r="D72" s="158"/>
      <c r="E72" s="52"/>
      <c r="F72" s="48"/>
    </row>
    <row r="73" spans="1:6" s="5" customFormat="1" ht="55.15" customHeight="1" x14ac:dyDescent="0.25">
      <c r="A73" s="8">
        <v>47</v>
      </c>
      <c r="B73" s="51" t="s">
        <v>398</v>
      </c>
      <c r="C73" s="6" t="s">
        <v>183</v>
      </c>
      <c r="D73" s="158"/>
      <c r="E73" s="52"/>
      <c r="F73" s="48"/>
    </row>
    <row r="74" spans="1:6" s="5" customFormat="1" ht="42" customHeight="1" x14ac:dyDescent="0.25">
      <c r="A74" s="8"/>
      <c r="B74" s="51"/>
      <c r="C74" s="6" t="s">
        <v>394</v>
      </c>
      <c r="D74" s="158"/>
      <c r="E74" s="42"/>
      <c r="F74" s="48"/>
    </row>
    <row r="75" spans="1:6" s="5" customFormat="1" ht="52.9" customHeight="1" x14ac:dyDescent="0.25">
      <c r="A75" s="8">
        <v>48</v>
      </c>
      <c r="B75" s="51" t="s">
        <v>398</v>
      </c>
      <c r="C75" s="169" t="s">
        <v>259</v>
      </c>
      <c r="D75" s="158"/>
      <c r="E75" s="52"/>
      <c r="F75" s="48"/>
    </row>
    <row r="76" spans="1:6" s="5" customFormat="1" ht="55.15" customHeight="1" x14ac:dyDescent="0.25">
      <c r="A76" s="8">
        <v>49</v>
      </c>
      <c r="B76" s="36" t="s">
        <v>398</v>
      </c>
      <c r="C76" s="169" t="s">
        <v>251</v>
      </c>
      <c r="D76" s="158"/>
      <c r="E76" s="52"/>
      <c r="F76" s="48"/>
    </row>
    <row r="77" spans="1:6" s="5" customFormat="1" ht="42" customHeight="1" x14ac:dyDescent="0.25">
      <c r="A77" s="8"/>
      <c r="B77" s="51"/>
      <c r="C77" s="6" t="s">
        <v>447</v>
      </c>
      <c r="D77" s="158"/>
      <c r="E77" s="42"/>
      <c r="F77" s="48"/>
    </row>
    <row r="78" spans="1:6" s="5" customFormat="1" ht="72.599999999999994" customHeight="1" x14ac:dyDescent="0.25">
      <c r="A78" s="8">
        <v>50</v>
      </c>
      <c r="B78" s="51" t="s">
        <v>297</v>
      </c>
      <c r="C78" s="169" t="s">
        <v>343</v>
      </c>
      <c r="D78" s="158"/>
      <c r="E78" s="42"/>
      <c r="F78" s="48"/>
    </row>
    <row r="79" spans="1:6" s="5" customFormat="1" ht="57" customHeight="1" x14ac:dyDescent="0.25">
      <c r="A79" s="8">
        <v>51</v>
      </c>
      <c r="B79" s="51" t="s">
        <v>398</v>
      </c>
      <c r="C79" s="169" t="s">
        <v>206</v>
      </c>
      <c r="D79" s="158"/>
      <c r="E79" s="42"/>
      <c r="F79" s="48"/>
    </row>
    <row r="80" spans="1:6" s="5" customFormat="1" ht="42" customHeight="1" x14ac:dyDescent="0.25">
      <c r="A80" s="8"/>
      <c r="B80" s="51"/>
      <c r="C80" s="169"/>
      <c r="D80" s="158"/>
      <c r="E80" s="42"/>
      <c r="F80" s="48"/>
    </row>
    <row r="81" spans="1:6" s="5" customFormat="1" ht="47.25" x14ac:dyDescent="0.25">
      <c r="A81" s="8"/>
      <c r="B81" s="36"/>
      <c r="C81" s="6" t="s">
        <v>207</v>
      </c>
      <c r="D81" s="158"/>
      <c r="E81" s="52"/>
      <c r="F81" s="48"/>
    </row>
    <row r="82" spans="1:6" s="5" customFormat="1" ht="42" customHeight="1" x14ac:dyDescent="0.25">
      <c r="A82" s="8"/>
      <c r="B82" s="36"/>
      <c r="C82" s="6" t="s">
        <v>459</v>
      </c>
      <c r="D82" s="158"/>
      <c r="E82" s="52"/>
      <c r="F82" s="48"/>
    </row>
    <row r="83" spans="1:6" s="5" customFormat="1" ht="49.9" customHeight="1" x14ac:dyDescent="0.25">
      <c r="A83" s="8">
        <v>52</v>
      </c>
      <c r="B83" s="36" t="s">
        <v>460</v>
      </c>
      <c r="C83" s="169" t="s">
        <v>243</v>
      </c>
      <c r="D83" s="158"/>
      <c r="E83" s="52"/>
      <c r="F83" s="48"/>
    </row>
    <row r="84" spans="1:6" s="5" customFormat="1" ht="42" customHeight="1" x14ac:dyDescent="0.25">
      <c r="A84" s="8"/>
      <c r="B84" s="36"/>
      <c r="C84" s="6" t="s">
        <v>461</v>
      </c>
      <c r="D84" s="158"/>
      <c r="E84" s="52"/>
      <c r="F84" s="48"/>
    </row>
    <row r="85" spans="1:6" s="5" customFormat="1" ht="51" customHeight="1" x14ac:dyDescent="0.25">
      <c r="A85" s="8">
        <v>53</v>
      </c>
      <c r="B85" s="51" t="s">
        <v>345</v>
      </c>
      <c r="C85" s="169" t="s">
        <v>244</v>
      </c>
      <c r="D85" s="158"/>
      <c r="E85" s="52"/>
      <c r="F85" s="48"/>
    </row>
    <row r="86" spans="1:6" s="5" customFormat="1" ht="48" customHeight="1" x14ac:dyDescent="0.25">
      <c r="A86" s="8">
        <v>54</v>
      </c>
      <c r="B86" s="51" t="s">
        <v>460</v>
      </c>
      <c r="C86" s="169" t="s">
        <v>277</v>
      </c>
      <c r="D86" s="158"/>
      <c r="E86" s="52"/>
      <c r="F86" s="48"/>
    </row>
    <row r="87" spans="1:6" s="5" customFormat="1" ht="42" customHeight="1" x14ac:dyDescent="0.25">
      <c r="A87" s="8"/>
      <c r="B87" s="36"/>
      <c r="C87" s="6" t="s">
        <v>357</v>
      </c>
      <c r="D87" s="158"/>
      <c r="E87" s="52"/>
      <c r="F87" s="48"/>
    </row>
    <row r="88" spans="1:6" s="5" customFormat="1" ht="57" customHeight="1" x14ac:dyDescent="0.25">
      <c r="A88" s="8">
        <v>55</v>
      </c>
      <c r="B88" s="51" t="s">
        <v>460</v>
      </c>
      <c r="C88" s="169" t="s">
        <v>462</v>
      </c>
      <c r="D88" s="158"/>
      <c r="E88" s="52"/>
      <c r="F88" s="48"/>
    </row>
    <row r="89" spans="1:6" s="5" customFormat="1" ht="49.9" customHeight="1" x14ac:dyDescent="0.25">
      <c r="A89" s="8">
        <v>56</v>
      </c>
      <c r="B89" s="36" t="s">
        <v>460</v>
      </c>
      <c r="C89" s="169" t="s">
        <v>209</v>
      </c>
      <c r="D89" s="158"/>
      <c r="E89" s="52"/>
      <c r="F89" s="48"/>
    </row>
    <row r="90" spans="1:6" s="5" customFormat="1" ht="42" customHeight="1" x14ac:dyDescent="0.25">
      <c r="A90" s="8"/>
      <c r="B90" s="36"/>
      <c r="C90" s="169"/>
      <c r="D90" s="158"/>
      <c r="E90" s="52"/>
      <c r="F90" s="48"/>
    </row>
    <row r="91" spans="1:6" s="5" customFormat="1" ht="42" customHeight="1" x14ac:dyDescent="0.25">
      <c r="A91" s="8"/>
      <c r="B91" s="36"/>
      <c r="C91" s="6" t="s">
        <v>278</v>
      </c>
      <c r="D91" s="158"/>
      <c r="E91" s="52"/>
      <c r="F91" s="48"/>
    </row>
    <row r="92" spans="1:6" s="5" customFormat="1" ht="52.15" customHeight="1" x14ac:dyDescent="0.25">
      <c r="A92" s="8">
        <v>57</v>
      </c>
      <c r="B92" s="51" t="s">
        <v>463</v>
      </c>
      <c r="C92" s="169" t="s">
        <v>464</v>
      </c>
      <c r="D92" s="158"/>
      <c r="E92" s="52"/>
      <c r="F92" s="48"/>
    </row>
    <row r="95" spans="1:6" ht="42" customHeight="1" x14ac:dyDescent="0.25">
      <c r="B95" s="20"/>
      <c r="C95" s="20"/>
      <c r="D95" s="20"/>
      <c r="E95" s="20"/>
      <c r="F95" s="20"/>
    </row>
    <row r="96" spans="1:6" ht="42" customHeight="1" x14ac:dyDescent="0.25">
      <c r="B96" s="20"/>
      <c r="C96" s="20"/>
      <c r="D96" s="20"/>
      <c r="E96" s="20"/>
      <c r="F96" s="20"/>
    </row>
  </sheetData>
  <mergeCells count="1">
    <mergeCell ref="B1:E1"/>
  </mergeCells>
  <conditionalFormatting sqref="D93:D94 F93:F94">
    <cfRule type="cellIs" dxfId="222" priority="27" stopIfTrue="1" operator="equal">
      <formula>"y"</formula>
    </cfRule>
    <cfRule type="cellIs" dxfId="221" priority="28" stopIfTrue="1" operator="equal">
      <formula>"n"</formula>
    </cfRule>
  </conditionalFormatting>
  <conditionalFormatting sqref="D5:D8 D36:D92">
    <cfRule type="expression" dxfId="220" priority="24" stopIfTrue="1">
      <formula>IF(D2="n",TRUE)</formula>
    </cfRule>
    <cfRule type="cellIs" dxfId="219" priority="25" stopIfTrue="1" operator="equal">
      <formula>"Y"</formula>
    </cfRule>
    <cfRule type="cellIs" dxfId="218" priority="26" stopIfTrue="1" operator="equal">
      <formula>"n"</formula>
    </cfRule>
  </conditionalFormatting>
  <conditionalFormatting sqref="D3:D10 D21:D24 D26:D92">
    <cfRule type="containsText" dxfId="217" priority="18" operator="containsText" text="N/A">
      <formula>NOT(ISERROR(SEARCH("N/A",D3)))</formula>
    </cfRule>
    <cfRule type="containsText" dxfId="216" priority="19" operator="containsText" text="N">
      <formula>NOT(ISERROR(SEARCH("N",D3)))</formula>
    </cfRule>
    <cfRule type="containsText" dxfId="215" priority="20" operator="containsText" text="Y">
      <formula>NOT(ISERROR(SEARCH("Y",D3)))</formula>
    </cfRule>
  </conditionalFormatting>
  <conditionalFormatting sqref="D21:D24 D26:D28">
    <cfRule type="expression" dxfId="214" priority="362" stopIfTrue="1">
      <formula>IF(D6="n",TRUE)</formula>
    </cfRule>
    <cfRule type="cellIs" dxfId="213" priority="363" stopIfTrue="1" operator="equal">
      <formula>"Y"</formula>
    </cfRule>
    <cfRule type="cellIs" dxfId="212" priority="364" stopIfTrue="1" operator="equal">
      <formula>"n"</formula>
    </cfRule>
  </conditionalFormatting>
  <conditionalFormatting sqref="D15:D20">
    <cfRule type="cellIs" dxfId="211" priority="16" stopIfTrue="1" operator="equal">
      <formula>"y"</formula>
    </cfRule>
    <cfRule type="cellIs" dxfId="210" priority="17" stopIfTrue="1" operator="equal">
      <formula>"n"</formula>
    </cfRule>
  </conditionalFormatting>
  <conditionalFormatting sqref="D11:D14">
    <cfRule type="cellIs" dxfId="209" priority="13" operator="equal">
      <formula>"Y"</formula>
    </cfRule>
    <cfRule type="cellIs" dxfId="208" priority="14" stopIfTrue="1" operator="equal">
      <formula>"y"</formula>
    </cfRule>
    <cfRule type="cellIs" dxfId="207" priority="15" stopIfTrue="1" operator="equal">
      <formula>"n"</formula>
    </cfRule>
  </conditionalFormatting>
  <conditionalFormatting sqref="D11:D12 D15:D20">
    <cfRule type="cellIs" dxfId="206" priority="11" operator="equal">
      <formula>"Y"</formula>
    </cfRule>
  </conditionalFormatting>
  <conditionalFormatting sqref="D9:D10">
    <cfRule type="expression" dxfId="205" priority="368" stopIfTrue="1">
      <formula>IF(D5="n",TRUE)</formula>
    </cfRule>
    <cfRule type="cellIs" dxfId="204" priority="369" stopIfTrue="1" operator="equal">
      <formula>"Y"</formula>
    </cfRule>
    <cfRule type="cellIs" dxfId="203" priority="370" stopIfTrue="1" operator="equal">
      <formula>"n"</formula>
    </cfRule>
  </conditionalFormatting>
  <conditionalFormatting sqref="D13:D14">
    <cfRule type="cellIs" dxfId="202" priority="451" operator="equal">
      <formula>"Y"</formula>
    </cfRule>
  </conditionalFormatting>
  <conditionalFormatting sqref="D33">
    <cfRule type="expression" dxfId="201" priority="494" stopIfTrue="1">
      <formula>IF(D7="n",TRUE)</formula>
    </cfRule>
    <cfRule type="cellIs" dxfId="200" priority="495" stopIfTrue="1" operator="equal">
      <formula>"Y"</formula>
    </cfRule>
    <cfRule type="cellIs" dxfId="199" priority="496" stopIfTrue="1" operator="equal">
      <formula>"n"</formula>
    </cfRule>
  </conditionalFormatting>
  <conditionalFormatting sqref="D34">
    <cfRule type="expression" dxfId="198" priority="497" stopIfTrue="1">
      <formula>IF(D9="n",TRUE)</formula>
    </cfRule>
    <cfRule type="cellIs" dxfId="197" priority="498" stopIfTrue="1" operator="equal">
      <formula>"Y"</formula>
    </cfRule>
    <cfRule type="cellIs" dxfId="196" priority="499" stopIfTrue="1" operator="equal">
      <formula>"n"</formula>
    </cfRule>
  </conditionalFormatting>
  <conditionalFormatting sqref="D35">
    <cfRule type="expression" dxfId="195" priority="521" stopIfTrue="1">
      <formula>IF(D21="n",TRUE)</formula>
    </cfRule>
    <cfRule type="cellIs" dxfId="194" priority="522" stopIfTrue="1" operator="equal">
      <formula>"Y"</formula>
    </cfRule>
    <cfRule type="cellIs" dxfId="193" priority="523" stopIfTrue="1" operator="equal">
      <formula>"n"</formula>
    </cfRule>
  </conditionalFormatting>
  <conditionalFormatting sqref="D29:D32">
    <cfRule type="expression" dxfId="192" priority="527" stopIfTrue="1">
      <formula>IF(D12="n",TRUE)</formula>
    </cfRule>
    <cfRule type="cellIs" dxfId="191" priority="528" stopIfTrue="1" operator="equal">
      <formula>"Y"</formula>
    </cfRule>
    <cfRule type="cellIs" dxfId="190" priority="529" stopIfTrue="1" operator="equal">
      <formula>"n"</formula>
    </cfRule>
  </conditionalFormatting>
  <conditionalFormatting sqref="D11:D20">
    <cfRule type="containsText" dxfId="189" priority="1" operator="containsText" text="Y">
      <formula>NOT(ISERROR(SEARCH("Y",D11)))</formula>
    </cfRule>
  </conditionalFormatting>
  <conditionalFormatting sqref="D11">
    <cfRule type="containsText" dxfId="188" priority="12" operator="containsText" text="Y">
      <formula>NOT(ISERROR(SEARCH("Y",#REF!)))</formula>
    </cfRule>
  </conditionalFormatting>
  <conditionalFormatting sqref="D11:D12 D15:D20">
    <cfRule type="containsText" dxfId="187" priority="8" operator="containsText" text="N/A">
      <formula>NOT(ISERROR(SEARCH("N/A",#REF!)))</formula>
    </cfRule>
    <cfRule type="containsText" dxfId="186" priority="9" operator="containsText" text="N">
      <formula>NOT(ISERROR(SEARCH("N",#REF!)))</formula>
    </cfRule>
    <cfRule type="containsText" dxfId="185" priority="10" operator="containsText" text="Y">
      <formula>NOT(ISERROR(SEARCH("Y",#REF!)))</formula>
    </cfRule>
  </conditionalFormatting>
  <conditionalFormatting sqref="D11:D12 D15:D20">
    <cfRule type="containsText" dxfId="184" priority="2" operator="containsText" text="N/A">
      <formula>NOT(ISERROR(SEARCH("N/A",#REF!)))</formula>
    </cfRule>
    <cfRule type="containsText" dxfId="183" priority="3" operator="containsText" text="N">
      <formula>NOT(ISERROR(SEARCH("N",#REF!)))</formula>
    </cfRule>
    <cfRule type="containsText" dxfId="182" priority="4" operator="containsText" text="Y">
      <formula>NOT(ISERROR(SEARCH("Y",#REF!)))</formula>
    </cfRule>
    <cfRule type="containsText" dxfId="181" priority="5" operator="containsText" text="N/A">
      <formula>NOT(ISERROR(SEARCH("N/A",#REF!)))</formula>
    </cfRule>
    <cfRule type="containsText" dxfId="180" priority="6" operator="containsText" text="N">
      <formula>NOT(ISERROR(SEARCH("N",#REF!)))</formula>
    </cfRule>
    <cfRule type="containsText" dxfId="179" priority="7" operator="containsText" text="Y">
      <formula>NOT(ISERROR(SEARCH("Y",#REF!)))</formula>
    </cfRule>
  </conditionalFormatting>
  <conditionalFormatting sqref="D13:D14">
    <cfRule type="containsText" dxfId="178" priority="448" operator="containsText" text="N/A">
      <formula>NOT(ISERROR(SEARCH("N/A",#REF!)))</formula>
    </cfRule>
    <cfRule type="containsText" dxfId="177" priority="449" operator="containsText" text="N">
      <formula>NOT(ISERROR(SEARCH("N",#REF!)))</formula>
    </cfRule>
    <cfRule type="containsText" dxfId="176" priority="450" operator="containsText" text="Y">
      <formula>NOT(ISERROR(SEARCH("Y",#REF!)))</formula>
    </cfRule>
  </conditionalFormatting>
  <conditionalFormatting sqref="D13:D14">
    <cfRule type="containsText" dxfId="175" priority="458" operator="containsText" text="N/A">
      <formula>NOT(ISERROR(SEARCH("N/A",#REF!)))</formula>
    </cfRule>
    <cfRule type="containsText" dxfId="174" priority="459" operator="containsText" text="N">
      <formula>NOT(ISERROR(SEARCH("N",#REF!)))</formula>
    </cfRule>
    <cfRule type="containsText" dxfId="173" priority="460" operator="containsText" text="Y">
      <formula>NOT(ISERROR(SEARCH("Y",#REF!)))</formula>
    </cfRule>
    <cfRule type="containsText" dxfId="172" priority="461" operator="containsText" text="N/A">
      <formula>NOT(ISERROR(SEARCH("N/A",#REF!)))</formula>
    </cfRule>
    <cfRule type="containsText" dxfId="171" priority="462" operator="containsText" text="N">
      <formula>NOT(ISERROR(SEARCH("N",#REF!)))</formula>
    </cfRule>
    <cfRule type="containsText" dxfId="170" priority="463" operator="containsText" text="Y">
      <formula>NOT(ISERROR(SEARCH("Y",#REF!)))</formula>
    </cfRule>
  </conditionalFormatting>
  <dataValidations count="1">
    <dataValidation type="list" allowBlank="1" showInputMessage="1" showErrorMessage="1" sqref="D5:D24 D26:D92">
      <formula1>"Y,N,N/A"</formula1>
    </dataValidation>
  </dataValidations>
  <printOptions horizontalCentered="1"/>
  <pageMargins left="0.25" right="0.25" top="0.25" bottom="0.25" header="0.25" footer="0.25"/>
  <pageSetup scale="90" orientation="portrait"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abSelected="1" zoomScale="125" zoomScaleNormal="110" zoomScaleSheetLayoutView="85" zoomScalePageLayoutView="110" workbookViewId="0">
      <pane ySplit="2" topLeftCell="A3" activePane="bottomLeft" state="frozenSplit"/>
      <selection activeCell="F1" sqref="F1"/>
      <selection pane="bottomLeft" activeCell="C7" sqref="C7"/>
    </sheetView>
  </sheetViews>
  <sheetFormatPr defaultColWidth="12.28515625" defaultRowHeight="42" customHeight="1" x14ac:dyDescent="0.25"/>
  <cols>
    <col min="1" max="1" width="9.140625" style="64" customWidth="1"/>
    <col min="2" max="2" width="15.42578125" style="37" customWidth="1"/>
    <col min="3" max="3" width="49.7109375" style="38" customWidth="1"/>
    <col min="4" max="4" width="7.7109375" style="19" customWidth="1"/>
    <col min="5" max="5" width="27.28515625" style="19" customWidth="1"/>
    <col min="6" max="6" width="8.140625" style="19" customWidth="1"/>
    <col min="7" max="16384" width="12.28515625" style="20"/>
  </cols>
  <sheetData>
    <row r="1" spans="1:8" ht="22.9" customHeight="1" thickBot="1" x14ac:dyDescent="0.3">
      <c r="A1" s="150"/>
      <c r="B1" s="185" t="s">
        <v>0</v>
      </c>
      <c r="C1" s="186"/>
      <c r="D1" s="186"/>
      <c r="E1" s="187"/>
      <c r="F1" s="151"/>
      <c r="G1" s="151"/>
      <c r="H1" s="19"/>
    </row>
    <row r="2" spans="1:8" s="5" customFormat="1" ht="42" customHeight="1" thickBot="1" x14ac:dyDescent="0.3">
      <c r="A2" s="8"/>
      <c r="B2" s="7" t="s">
        <v>315</v>
      </c>
      <c r="C2" s="1" t="s">
        <v>307</v>
      </c>
      <c r="D2" s="2" t="s">
        <v>313</v>
      </c>
      <c r="E2" s="3" t="s">
        <v>312</v>
      </c>
      <c r="F2" s="4" t="s">
        <v>354</v>
      </c>
    </row>
    <row r="3" spans="1:8" s="5" customFormat="1" ht="31.15" customHeight="1" x14ac:dyDescent="0.25">
      <c r="A3" s="8"/>
      <c r="B3" s="51"/>
      <c r="C3" s="6" t="s">
        <v>308</v>
      </c>
      <c r="D3" s="41"/>
      <c r="E3" s="52"/>
      <c r="F3" s="43"/>
    </row>
    <row r="4" spans="1:8" s="5" customFormat="1" ht="42" customHeight="1" x14ac:dyDescent="0.25">
      <c r="A4" s="8">
        <v>1</v>
      </c>
      <c r="B4" s="36" t="s">
        <v>337</v>
      </c>
      <c r="C4" s="40" t="s">
        <v>309</v>
      </c>
      <c r="D4" s="158"/>
      <c r="E4" s="42"/>
      <c r="F4" s="63"/>
    </row>
    <row r="5" spans="1:8" s="5" customFormat="1" ht="68.45" customHeight="1" x14ac:dyDescent="0.25">
      <c r="A5" s="8">
        <v>2</v>
      </c>
      <c r="B5" s="36" t="s">
        <v>311</v>
      </c>
      <c r="C5" s="53" t="s">
        <v>338</v>
      </c>
      <c r="D5" s="158"/>
      <c r="E5" s="52"/>
      <c r="F5" s="63"/>
    </row>
    <row r="6" spans="1:8" s="5" customFormat="1" ht="58.15" customHeight="1" x14ac:dyDescent="0.25">
      <c r="A6" s="8">
        <v>3</v>
      </c>
      <c r="B6" s="36" t="s">
        <v>339</v>
      </c>
      <c r="C6" s="53" t="s">
        <v>310</v>
      </c>
      <c r="D6" s="158"/>
      <c r="E6" s="52"/>
      <c r="F6" s="63"/>
    </row>
    <row r="7" spans="1:8" s="5" customFormat="1" ht="58.9" customHeight="1" x14ac:dyDescent="0.25">
      <c r="A7" s="8">
        <v>4</v>
      </c>
      <c r="B7" s="36" t="s">
        <v>376</v>
      </c>
      <c r="C7" s="53" t="s">
        <v>275</v>
      </c>
      <c r="D7" s="158"/>
      <c r="E7" s="52"/>
      <c r="F7" s="63"/>
    </row>
    <row r="8" spans="1:8" s="5" customFormat="1" ht="51" customHeight="1" x14ac:dyDescent="0.25">
      <c r="A8" s="8">
        <v>5</v>
      </c>
      <c r="B8" s="36" t="s">
        <v>432</v>
      </c>
      <c r="C8" s="53" t="s">
        <v>433</v>
      </c>
      <c r="D8" s="158"/>
      <c r="E8" s="42"/>
      <c r="F8" s="63"/>
    </row>
    <row r="9" spans="1:8" s="5" customFormat="1" ht="84" customHeight="1" x14ac:dyDescent="0.25">
      <c r="A9" s="8">
        <v>6</v>
      </c>
      <c r="B9" s="51" t="s">
        <v>434</v>
      </c>
      <c r="C9" s="53" t="s">
        <v>323</v>
      </c>
      <c r="D9" s="158"/>
      <c r="E9" s="52"/>
      <c r="F9" s="63"/>
    </row>
    <row r="10" spans="1:8" s="5" customFormat="1" ht="60" customHeight="1" x14ac:dyDescent="0.3">
      <c r="A10" s="8">
        <v>7</v>
      </c>
      <c r="B10" s="51" t="s">
        <v>449</v>
      </c>
      <c r="C10" s="53" t="s">
        <v>324</v>
      </c>
      <c r="D10" s="158"/>
      <c r="E10" s="52"/>
      <c r="F10" s="63"/>
    </row>
    <row r="11" spans="1:8" s="5" customFormat="1" ht="42" customHeight="1" x14ac:dyDescent="0.25">
      <c r="A11" s="8">
        <v>8</v>
      </c>
      <c r="B11" s="36" t="s">
        <v>450</v>
      </c>
      <c r="C11" s="53" t="s">
        <v>240</v>
      </c>
      <c r="D11" s="158"/>
      <c r="E11" s="42"/>
      <c r="F11" s="63"/>
    </row>
    <row r="12" spans="1:8" s="5" customFormat="1" ht="42" customHeight="1" x14ac:dyDescent="0.25">
      <c r="A12" s="8"/>
      <c r="B12" s="54"/>
      <c r="C12" s="6" t="s">
        <v>451</v>
      </c>
      <c r="D12" s="159"/>
      <c r="E12" s="42"/>
      <c r="F12" s="63"/>
    </row>
    <row r="13" spans="1:8" s="5" customFormat="1" ht="57" customHeight="1" x14ac:dyDescent="0.25">
      <c r="A13" s="8">
        <v>9</v>
      </c>
      <c r="B13" s="55" t="s">
        <v>387</v>
      </c>
      <c r="C13" s="53" t="s">
        <v>360</v>
      </c>
      <c r="D13" s="158"/>
      <c r="E13" s="52"/>
      <c r="F13" s="63"/>
    </row>
    <row r="14" spans="1:8" s="5" customFormat="1" ht="42" customHeight="1" x14ac:dyDescent="0.25">
      <c r="A14" s="8">
        <v>10</v>
      </c>
      <c r="B14" s="55" t="s">
        <v>388</v>
      </c>
      <c r="C14" s="53" t="s">
        <v>389</v>
      </c>
      <c r="D14" s="158"/>
      <c r="E14" s="52"/>
      <c r="F14" s="63"/>
    </row>
    <row r="15" spans="1:8" s="5" customFormat="1" ht="50.65" customHeight="1" thickBot="1" x14ac:dyDescent="0.3">
      <c r="A15" s="8">
        <v>11</v>
      </c>
      <c r="B15" s="56" t="s">
        <v>453</v>
      </c>
      <c r="C15" s="57" t="s">
        <v>390</v>
      </c>
      <c r="D15" s="158"/>
      <c r="E15" s="58"/>
      <c r="F15" s="63"/>
    </row>
    <row r="16" spans="1:8" s="5" customFormat="1" ht="31.9" customHeight="1" x14ac:dyDescent="0.25">
      <c r="A16" s="8"/>
      <c r="B16" s="59"/>
      <c r="C16" s="60"/>
      <c r="D16" s="161"/>
      <c r="E16" s="61"/>
      <c r="F16" s="63"/>
    </row>
    <row r="17" spans="1:6" s="5" customFormat="1" ht="63" customHeight="1" x14ac:dyDescent="0.25">
      <c r="A17" s="8"/>
      <c r="B17" s="36"/>
      <c r="C17" s="6" t="s">
        <v>361</v>
      </c>
      <c r="D17" s="158"/>
      <c r="E17" s="42"/>
      <c r="F17" s="63"/>
    </row>
    <row r="18" spans="1:6" s="5" customFormat="1" ht="67.900000000000006" customHeight="1" x14ac:dyDescent="0.25">
      <c r="A18" s="8">
        <v>12</v>
      </c>
      <c r="B18" s="36" t="s">
        <v>362</v>
      </c>
      <c r="C18" s="53" t="s">
        <v>363</v>
      </c>
      <c r="D18" s="158"/>
      <c r="E18" s="42"/>
      <c r="F18" s="63"/>
    </row>
    <row r="19" spans="1:6" s="5" customFormat="1" ht="42" customHeight="1" x14ac:dyDescent="0.25">
      <c r="A19" s="8">
        <v>13</v>
      </c>
      <c r="B19" s="36" t="s">
        <v>395</v>
      </c>
      <c r="C19" s="53" t="s">
        <v>396</v>
      </c>
      <c r="D19" s="158"/>
      <c r="E19" s="42"/>
      <c r="F19" s="63"/>
    </row>
    <row r="20" spans="1:6" s="5" customFormat="1" ht="29.65" customHeight="1" x14ac:dyDescent="0.25">
      <c r="A20" s="8"/>
      <c r="B20" s="36"/>
      <c r="C20" s="53"/>
      <c r="D20" s="158"/>
      <c r="E20" s="42"/>
      <c r="F20" s="63"/>
    </row>
    <row r="21" spans="1:6" s="5" customFormat="1" ht="50.65" customHeight="1" x14ac:dyDescent="0.25">
      <c r="A21" s="8"/>
      <c r="B21" s="36"/>
      <c r="C21" s="6" t="s">
        <v>364</v>
      </c>
      <c r="D21" s="158"/>
      <c r="E21" s="42"/>
      <c r="F21" s="63"/>
    </row>
    <row r="22" spans="1:6" s="5" customFormat="1" ht="33.4" customHeight="1" x14ac:dyDescent="0.25">
      <c r="A22" s="8"/>
      <c r="B22" s="36"/>
      <c r="C22" s="6" t="s">
        <v>397</v>
      </c>
      <c r="D22" s="158"/>
      <c r="E22" s="42"/>
      <c r="F22" s="63"/>
    </row>
    <row r="23" spans="1:6" s="5" customFormat="1" ht="52.15" customHeight="1" x14ac:dyDescent="0.25">
      <c r="A23" s="8">
        <v>14</v>
      </c>
      <c r="B23" s="51" t="s">
        <v>398</v>
      </c>
      <c r="C23" s="53" t="s">
        <v>355</v>
      </c>
      <c r="D23" s="158"/>
      <c r="E23" s="42"/>
      <c r="F23" s="63"/>
    </row>
    <row r="24" spans="1:6" s="5" customFormat="1" ht="50.65" customHeight="1" x14ac:dyDescent="0.25">
      <c r="A24" s="8">
        <v>15</v>
      </c>
      <c r="B24" s="62" t="s">
        <v>398</v>
      </c>
      <c r="C24" s="53" t="s">
        <v>356</v>
      </c>
      <c r="D24" s="158"/>
      <c r="E24" s="42"/>
      <c r="F24" s="63"/>
    </row>
    <row r="25" spans="1:6" s="5" customFormat="1" ht="31.9" customHeight="1" x14ac:dyDescent="0.25">
      <c r="A25" s="8"/>
      <c r="B25" s="62"/>
      <c r="C25" s="6" t="s">
        <v>357</v>
      </c>
      <c r="D25" s="158"/>
      <c r="E25" s="42"/>
      <c r="F25" s="63"/>
    </row>
    <row r="26" spans="1:6" s="5" customFormat="1" ht="60" customHeight="1" x14ac:dyDescent="0.25">
      <c r="A26" s="8">
        <v>16</v>
      </c>
      <c r="B26" s="51" t="s">
        <v>398</v>
      </c>
      <c r="C26" s="53" t="s">
        <v>358</v>
      </c>
      <c r="D26" s="158"/>
      <c r="E26" s="42"/>
      <c r="F26" s="63"/>
    </row>
    <row r="27" spans="1:6" s="5" customFormat="1" ht="55.9" customHeight="1" x14ac:dyDescent="0.25">
      <c r="A27" s="8">
        <v>17</v>
      </c>
      <c r="B27" s="51" t="s">
        <v>398</v>
      </c>
      <c r="C27" s="53" t="s">
        <v>241</v>
      </c>
      <c r="D27" s="158"/>
      <c r="E27" s="42"/>
      <c r="F27" s="63"/>
    </row>
    <row r="28" spans="1:6" s="5" customFormat="1" ht="42" customHeight="1" x14ac:dyDescent="0.25">
      <c r="A28" s="8"/>
      <c r="B28" s="62"/>
      <c r="C28" s="6" t="s">
        <v>447</v>
      </c>
      <c r="D28" s="158"/>
      <c r="E28" s="42"/>
      <c r="F28" s="63"/>
    </row>
    <row r="29" spans="1:6" s="5" customFormat="1" ht="66" customHeight="1" x14ac:dyDescent="0.25">
      <c r="A29" s="8">
        <v>18</v>
      </c>
      <c r="B29" s="62" t="s">
        <v>242</v>
      </c>
      <c r="C29" s="53" t="s">
        <v>448</v>
      </c>
      <c r="D29" s="158"/>
      <c r="E29" s="42"/>
      <c r="F29" s="63"/>
    </row>
    <row r="30" spans="1:6" s="5" customFormat="1" ht="51" customHeight="1" x14ac:dyDescent="0.25">
      <c r="A30" s="8">
        <v>19</v>
      </c>
      <c r="B30" s="62" t="s">
        <v>242</v>
      </c>
      <c r="C30" s="53" t="s">
        <v>276</v>
      </c>
      <c r="D30" s="158"/>
      <c r="E30" s="42"/>
      <c r="F30" s="63"/>
    </row>
    <row r="31" spans="1:6" s="5" customFormat="1" ht="31.15" customHeight="1" x14ac:dyDescent="0.25">
      <c r="A31" s="8"/>
      <c r="B31" s="62"/>
      <c r="C31" s="53"/>
      <c r="D31" s="158"/>
      <c r="E31" s="42"/>
      <c r="F31" s="63"/>
    </row>
    <row r="32" spans="1:6" s="5" customFormat="1" ht="51" customHeight="1" x14ac:dyDescent="0.25">
      <c r="A32" s="8"/>
      <c r="B32" s="51"/>
      <c r="C32" s="6" t="s">
        <v>325</v>
      </c>
      <c r="D32" s="158"/>
      <c r="E32" s="42"/>
      <c r="F32" s="63"/>
    </row>
    <row r="33" spans="1:6" s="5" customFormat="1" ht="32.65" customHeight="1" x14ac:dyDescent="0.25">
      <c r="A33" s="8"/>
      <c r="B33" s="51"/>
      <c r="C33" s="6" t="s">
        <v>397</v>
      </c>
      <c r="D33" s="162"/>
      <c r="E33" s="52"/>
      <c r="F33" s="63"/>
    </row>
    <row r="34" spans="1:6" s="5" customFormat="1" ht="67.900000000000006" customHeight="1" x14ac:dyDescent="0.25">
      <c r="A34" s="8">
        <v>20</v>
      </c>
      <c r="B34" s="51" t="s">
        <v>398</v>
      </c>
      <c r="C34" s="53" t="s">
        <v>291</v>
      </c>
      <c r="D34" s="158"/>
      <c r="E34" s="52"/>
      <c r="F34" s="63"/>
    </row>
    <row r="35" spans="1:6" s="5" customFormat="1" ht="55.9" customHeight="1" x14ac:dyDescent="0.25">
      <c r="A35" s="8">
        <v>21</v>
      </c>
      <c r="B35" s="51" t="s">
        <v>398</v>
      </c>
      <c r="C35" s="6" t="s">
        <v>258</v>
      </c>
      <c r="D35" s="158"/>
      <c r="E35" s="52"/>
      <c r="F35" s="63"/>
    </row>
    <row r="36" spans="1:6" s="5" customFormat="1" ht="42" customHeight="1" x14ac:dyDescent="0.25">
      <c r="A36" s="8"/>
      <c r="B36" s="51"/>
      <c r="C36" s="6" t="s">
        <v>394</v>
      </c>
      <c r="D36" s="158"/>
      <c r="E36" s="42"/>
      <c r="F36" s="63"/>
    </row>
    <row r="37" spans="1:6" s="5" customFormat="1" ht="58.9" customHeight="1" x14ac:dyDescent="0.25">
      <c r="A37" s="8">
        <v>22</v>
      </c>
      <c r="B37" s="51" t="s">
        <v>398</v>
      </c>
      <c r="C37" s="53" t="s">
        <v>326</v>
      </c>
      <c r="D37" s="158"/>
      <c r="E37" s="52"/>
      <c r="F37" s="63"/>
    </row>
    <row r="38" spans="1:6" s="5" customFormat="1" ht="55.9" customHeight="1" x14ac:dyDescent="0.25">
      <c r="A38" s="8">
        <v>23</v>
      </c>
      <c r="B38" s="36" t="s">
        <v>398</v>
      </c>
      <c r="C38" s="53" t="s">
        <v>327</v>
      </c>
      <c r="D38" s="158"/>
      <c r="E38" s="52"/>
      <c r="F38" s="63"/>
    </row>
    <row r="39" spans="1:6" s="5" customFormat="1" ht="42" customHeight="1" x14ac:dyDescent="0.25">
      <c r="A39" s="8"/>
      <c r="B39" s="51"/>
      <c r="C39" s="6" t="s">
        <v>447</v>
      </c>
      <c r="D39" s="158"/>
      <c r="E39" s="42"/>
      <c r="F39" s="63"/>
    </row>
    <row r="40" spans="1:6" s="5" customFormat="1" ht="66.400000000000006" customHeight="1" x14ac:dyDescent="0.25">
      <c r="A40" s="8">
        <v>24</v>
      </c>
      <c r="B40" s="51" t="s">
        <v>297</v>
      </c>
      <c r="C40" s="53" t="s">
        <v>343</v>
      </c>
      <c r="D40" s="158"/>
      <c r="E40" s="42"/>
      <c r="F40" s="63"/>
    </row>
    <row r="41" spans="1:6" s="5" customFormat="1" ht="55.9" customHeight="1" x14ac:dyDescent="0.25">
      <c r="A41" s="8">
        <v>25</v>
      </c>
      <c r="B41" s="51" t="s">
        <v>398</v>
      </c>
      <c r="C41" s="53" t="s">
        <v>280</v>
      </c>
      <c r="D41" s="158"/>
      <c r="E41" s="42"/>
      <c r="F41" s="63"/>
    </row>
    <row r="42" spans="1:6" s="5" customFormat="1" ht="42" customHeight="1" x14ac:dyDescent="0.25">
      <c r="A42" s="8"/>
      <c r="B42" s="51"/>
      <c r="C42" s="53"/>
      <c r="D42" s="158"/>
      <c r="E42" s="42"/>
      <c r="F42" s="63"/>
    </row>
    <row r="43" spans="1:6" s="5" customFormat="1" ht="54.4" customHeight="1" x14ac:dyDescent="0.25">
      <c r="A43" s="8"/>
      <c r="B43" s="36"/>
      <c r="C43" s="6" t="s">
        <v>281</v>
      </c>
      <c r="D43" s="162"/>
      <c r="E43" s="52"/>
      <c r="F43" s="63"/>
    </row>
    <row r="44" spans="1:6" s="5" customFormat="1" ht="30" customHeight="1" x14ac:dyDescent="0.25">
      <c r="A44" s="8"/>
      <c r="B44" s="36"/>
      <c r="C44" s="6" t="s">
        <v>459</v>
      </c>
      <c r="D44" s="163"/>
      <c r="E44" s="52"/>
      <c r="F44" s="63"/>
    </row>
    <row r="45" spans="1:6" s="5" customFormat="1" ht="50.65" customHeight="1" x14ac:dyDescent="0.25">
      <c r="A45" s="8">
        <v>26</v>
      </c>
      <c r="B45" s="36" t="s">
        <v>460</v>
      </c>
      <c r="C45" s="53" t="s">
        <v>344</v>
      </c>
      <c r="D45" s="158"/>
      <c r="E45" s="52"/>
      <c r="F45" s="63"/>
    </row>
    <row r="46" spans="1:6" s="5" customFormat="1" ht="33.4" customHeight="1" x14ac:dyDescent="0.25">
      <c r="A46" s="8"/>
      <c r="B46" s="36"/>
      <c r="C46" s="6" t="s">
        <v>461</v>
      </c>
      <c r="D46" s="158"/>
      <c r="E46" s="52"/>
      <c r="F46" s="63"/>
    </row>
    <row r="47" spans="1:6" s="5" customFormat="1" ht="55.9" customHeight="1" x14ac:dyDescent="0.25">
      <c r="A47" s="8">
        <v>27</v>
      </c>
      <c r="B47" s="51" t="s">
        <v>345</v>
      </c>
      <c r="C47" s="53" t="s">
        <v>282</v>
      </c>
      <c r="D47" s="158"/>
      <c r="E47" s="52"/>
      <c r="F47" s="63"/>
    </row>
    <row r="48" spans="1:6" s="5" customFormat="1" ht="49.9" customHeight="1" x14ac:dyDescent="0.25">
      <c r="A48" s="8">
        <v>28</v>
      </c>
      <c r="B48" s="51" t="s">
        <v>460</v>
      </c>
      <c r="C48" s="53" t="s">
        <v>283</v>
      </c>
      <c r="D48" s="158"/>
      <c r="E48" s="52"/>
      <c r="F48" s="63"/>
    </row>
    <row r="49" spans="1:6" s="5" customFormat="1" ht="32.65" customHeight="1" x14ac:dyDescent="0.25">
      <c r="A49" s="8"/>
      <c r="B49" s="36"/>
      <c r="C49" s="6" t="s">
        <v>357</v>
      </c>
      <c r="D49" s="158"/>
      <c r="E49" s="52"/>
      <c r="F49" s="63"/>
    </row>
    <row r="50" spans="1:6" s="5" customFormat="1" ht="56.65" customHeight="1" x14ac:dyDescent="0.25">
      <c r="A50" s="8">
        <v>29</v>
      </c>
      <c r="B50" s="51" t="s">
        <v>460</v>
      </c>
      <c r="C50" s="53" t="s">
        <v>462</v>
      </c>
      <c r="D50" s="158"/>
      <c r="E50" s="52"/>
      <c r="F50" s="63"/>
    </row>
    <row r="51" spans="1:6" s="5" customFormat="1" ht="51" customHeight="1" x14ac:dyDescent="0.25">
      <c r="A51" s="8">
        <v>30</v>
      </c>
      <c r="B51" s="36" t="s">
        <v>460</v>
      </c>
      <c r="C51" s="53" t="s">
        <v>305</v>
      </c>
      <c r="D51" s="158"/>
      <c r="E51" s="52"/>
      <c r="F51" s="63"/>
    </row>
    <row r="52" spans="1:6" s="5" customFormat="1" ht="30.4" customHeight="1" x14ac:dyDescent="0.25">
      <c r="A52" s="8"/>
      <c r="B52" s="36"/>
      <c r="C52" s="53"/>
      <c r="D52" s="41"/>
      <c r="E52" s="52"/>
      <c r="F52" s="63"/>
    </row>
    <row r="53" spans="1:6" s="5" customFormat="1" ht="33" customHeight="1" x14ac:dyDescent="0.25">
      <c r="A53" s="8"/>
      <c r="B53" s="36"/>
      <c r="C53" s="6" t="s">
        <v>306</v>
      </c>
      <c r="D53" s="41"/>
      <c r="E53" s="52"/>
      <c r="F53" s="63"/>
    </row>
    <row r="54" spans="1:6" s="5" customFormat="1" ht="51" customHeight="1" x14ac:dyDescent="0.25">
      <c r="A54" s="8">
        <v>31</v>
      </c>
      <c r="B54" s="51" t="s">
        <v>463</v>
      </c>
      <c r="C54" s="53" t="s">
        <v>464</v>
      </c>
      <c r="D54" s="158"/>
      <c r="E54" s="52"/>
      <c r="F54" s="63"/>
    </row>
  </sheetData>
  <mergeCells count="1">
    <mergeCell ref="B1:E1"/>
  </mergeCells>
  <phoneticPr fontId="5" type="noConversion"/>
  <conditionalFormatting sqref="D18:D19 D24:D25 D30:D32 D27:D28 D39 F49 D52:D55 F55 D10:D12 D42:D43 D3:D8 F3">
    <cfRule type="cellIs" dxfId="169" priority="134" stopIfTrue="1" operator="equal">
      <formula>"y"</formula>
    </cfRule>
    <cfRule type="cellIs" dxfId="168" priority="135" stopIfTrue="1" operator="equal">
      <formula>"n"</formula>
    </cfRule>
  </conditionalFormatting>
  <conditionalFormatting sqref="D20:D22 D16:D17">
    <cfRule type="cellIs" dxfId="167" priority="129" stopIfTrue="1" operator="equal">
      <formula>"y"</formula>
    </cfRule>
    <cfRule type="cellIs" dxfId="166" priority="130" stopIfTrue="1" operator="equal">
      <formula>"n"</formula>
    </cfRule>
    <cfRule type="cellIs" dxfId="165" priority="131" stopIfTrue="1" operator="equal">
      <formula>"n/a"</formula>
    </cfRule>
  </conditionalFormatting>
  <conditionalFormatting sqref="D29">
    <cfRule type="expression" dxfId="164" priority="123" stopIfTrue="1">
      <formula>IF(D22="n",TRUE)</formula>
    </cfRule>
    <cfRule type="cellIs" dxfId="163" priority="124" stopIfTrue="1" operator="equal">
      <formula>"Y"</formula>
    </cfRule>
    <cfRule type="cellIs" dxfId="162" priority="125" stopIfTrue="1" operator="equal">
      <formula>"n"</formula>
    </cfRule>
  </conditionalFormatting>
  <conditionalFormatting sqref="D33 D40">
    <cfRule type="expression" dxfId="161" priority="120" stopIfTrue="1">
      <formula>IF(#REF!="n",TRUE)</formula>
    </cfRule>
    <cfRule type="cellIs" dxfId="160" priority="121" stopIfTrue="1" operator="equal">
      <formula>"Y"</formula>
    </cfRule>
    <cfRule type="cellIs" dxfId="159" priority="122" stopIfTrue="1" operator="equal">
      <formula>"n"</formula>
    </cfRule>
  </conditionalFormatting>
  <conditionalFormatting sqref="D26">
    <cfRule type="expression" dxfId="158" priority="117" stopIfTrue="1">
      <formula>IF(D23="n",TRUE)</formula>
    </cfRule>
    <cfRule type="cellIs" dxfId="157" priority="118" stopIfTrue="1" operator="equal">
      <formula>"Y"</formula>
    </cfRule>
    <cfRule type="cellIs" dxfId="156" priority="119" stopIfTrue="1" operator="equal">
      <formula>"n"</formula>
    </cfRule>
  </conditionalFormatting>
  <conditionalFormatting sqref="D44">
    <cfRule type="expression" dxfId="155" priority="142" stopIfTrue="1">
      <formula>IF(OR(#REF!="n",D35="y"),TRUE)</formula>
    </cfRule>
    <cfRule type="cellIs" dxfId="154" priority="143" stopIfTrue="1" operator="greaterThanOrEqual">
      <formula>60</formula>
    </cfRule>
    <cfRule type="expression" dxfId="153" priority="144" stopIfTrue="1">
      <formula>IF(AND(ISNUMBER(D44),D44&lt;60),TRUE)</formula>
    </cfRule>
  </conditionalFormatting>
  <conditionalFormatting sqref="D36">
    <cfRule type="expression" dxfId="152" priority="151" stopIfTrue="1">
      <formula>IF(OR(#REF!="n",D30="y"),TRUE)</formula>
    </cfRule>
    <cfRule type="cellIs" dxfId="151" priority="152" stopIfTrue="1" operator="greaterThanOrEqual">
      <formula>60</formula>
    </cfRule>
    <cfRule type="expression" dxfId="150" priority="153" stopIfTrue="1">
      <formula>IF(AND(ISNUMBER(D36),D36&lt;60),TRUE)</formula>
    </cfRule>
  </conditionalFormatting>
  <conditionalFormatting sqref="D37">
    <cfRule type="expression" dxfId="149" priority="339" stopIfTrue="1">
      <formula>IF(D27="n",TRUE)</formula>
    </cfRule>
    <cfRule type="cellIs" dxfId="148" priority="340" stopIfTrue="1" operator="equal">
      <formula>"Y"</formula>
    </cfRule>
    <cfRule type="cellIs" dxfId="147" priority="341" stopIfTrue="1" operator="equal">
      <formula>"n"</formula>
    </cfRule>
  </conditionalFormatting>
  <conditionalFormatting sqref="F50:F54">
    <cfRule type="cellIs" dxfId="146" priority="51" stopIfTrue="1" operator="equal">
      <formula>"y"</formula>
    </cfRule>
    <cfRule type="cellIs" dxfId="145" priority="52" stopIfTrue="1" operator="equal">
      <formula>"n"</formula>
    </cfRule>
  </conditionalFormatting>
  <conditionalFormatting sqref="F4:F48">
    <cfRule type="cellIs" dxfId="144" priority="49" stopIfTrue="1" operator="equal">
      <formula>"y"</formula>
    </cfRule>
    <cfRule type="cellIs" dxfId="143" priority="50" stopIfTrue="1" operator="equal">
      <formula>"n"</formula>
    </cfRule>
  </conditionalFormatting>
  <conditionalFormatting sqref="D9">
    <cfRule type="cellIs" dxfId="142" priority="45" stopIfTrue="1" operator="equal">
      <formula>"y"</formula>
    </cfRule>
    <cfRule type="cellIs" dxfId="141" priority="46" stopIfTrue="1" operator="equal">
      <formula>"n"</formula>
    </cfRule>
  </conditionalFormatting>
  <conditionalFormatting sqref="D13:D15">
    <cfRule type="cellIs" dxfId="140" priority="41" stopIfTrue="1" operator="equal">
      <formula>"y"</formula>
    </cfRule>
    <cfRule type="cellIs" dxfId="139" priority="42" stopIfTrue="1" operator="equal">
      <formula>"n"</formula>
    </cfRule>
  </conditionalFormatting>
  <conditionalFormatting sqref="D23">
    <cfRule type="cellIs" dxfId="138" priority="39" stopIfTrue="1" operator="equal">
      <formula>"y"</formula>
    </cfRule>
    <cfRule type="cellIs" dxfId="137" priority="40" stopIfTrue="1" operator="equal">
      <formula>"n"</formula>
    </cfRule>
  </conditionalFormatting>
  <conditionalFormatting sqref="D34:D35">
    <cfRule type="cellIs" dxfId="136" priority="37" stopIfTrue="1" operator="equal">
      <formula>"y"</formula>
    </cfRule>
    <cfRule type="cellIs" dxfId="135" priority="38" stopIfTrue="1" operator="equal">
      <formula>"n"</formula>
    </cfRule>
  </conditionalFormatting>
  <conditionalFormatting sqref="D38">
    <cfRule type="cellIs" dxfId="134" priority="9" stopIfTrue="1" operator="equal">
      <formula>"y"</formula>
    </cfRule>
    <cfRule type="cellIs" dxfId="133" priority="10" stopIfTrue="1" operator="equal">
      <formula>"n"</formula>
    </cfRule>
  </conditionalFormatting>
  <conditionalFormatting sqref="D41">
    <cfRule type="cellIs" dxfId="132" priority="7" stopIfTrue="1" operator="equal">
      <formula>"y"</formula>
    </cfRule>
    <cfRule type="cellIs" dxfId="131" priority="8" stopIfTrue="1" operator="equal">
      <formula>"n"</formula>
    </cfRule>
  </conditionalFormatting>
  <conditionalFormatting sqref="D45:D51">
    <cfRule type="expression" dxfId="130" priority="4" stopIfTrue="1">
      <formula>IF(D38="n",TRUE)</formula>
    </cfRule>
    <cfRule type="cellIs" dxfId="129" priority="5" stopIfTrue="1" operator="equal">
      <formula>"Y"</formula>
    </cfRule>
    <cfRule type="cellIs" dxfId="128" priority="6" stopIfTrue="1" operator="equal">
      <formula>"n"</formula>
    </cfRule>
  </conditionalFormatting>
  <conditionalFormatting sqref="D4:D54">
    <cfRule type="containsText" dxfId="127" priority="1" operator="containsText" text="N/A">
      <formula>NOT(ISERROR(SEARCH("N/A",D4)))</formula>
    </cfRule>
    <cfRule type="containsText" dxfId="126" priority="2" operator="containsText" text="N">
      <formula>NOT(ISERROR(SEARCH("N",D4)))</formula>
    </cfRule>
    <cfRule type="containsText" dxfId="125" priority="3" operator="containsText" text="Y">
      <formula>NOT(ISERROR(SEARCH("Y",D4)))</formula>
    </cfRule>
  </conditionalFormatting>
  <dataValidations count="3">
    <dataValidation type="list" allowBlank="1" showInputMessage="1" showErrorMessage="1" sqref="D25 D39 D32 D28 D36">
      <formula1>"Y,N"</formula1>
    </dataValidation>
    <dataValidation type="list" allowBlank="1" showInputMessage="1" showErrorMessage="1" sqref="D13:D15 D37:D38 D23:D24 D26:D27 D29:D31 D17:D18 D3:D7 F3 D34:D35 D40:D42 D9:D11 D45:D54">
      <formula1>"Y,N,N/A"</formula1>
    </dataValidation>
    <dataValidation type="list" showInputMessage="1" showErrorMessage="1" sqref="D8 D19:D22 D16">
      <formula1>"Y, N, N/A"</formula1>
    </dataValidation>
  </dataValidations>
  <printOptions horizontalCentered="1" verticalCentered="1"/>
  <pageMargins left="0" right="0" top="0.25" bottom="0.25" header="0.25" footer="0.25"/>
  <pageSetup orientation="landscape"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60" zoomScaleNormal="60" zoomScaleSheetLayoutView="85" zoomScalePageLayoutView="110" workbookViewId="0">
      <pane ySplit="2" topLeftCell="A3" activePane="bottomLeft" state="frozenSplit"/>
      <selection activeCell="F1" sqref="F1"/>
      <selection pane="bottomLeft" activeCell="C7" sqref="C7"/>
    </sheetView>
  </sheetViews>
  <sheetFormatPr defaultColWidth="9.140625" defaultRowHeight="51" customHeight="1" x14ac:dyDescent="0.25"/>
  <cols>
    <col min="1" max="1" width="6.5703125" style="37" customWidth="1"/>
    <col min="2" max="2" width="15.42578125" style="37" customWidth="1"/>
    <col min="3" max="3" width="49.7109375" style="37" customWidth="1"/>
    <col min="4" max="4" width="9.140625" style="87" customWidth="1"/>
    <col min="5" max="5" width="16.140625" style="88" customWidth="1"/>
    <col min="6" max="6" width="11.42578125" style="88" customWidth="1"/>
    <col min="7" max="7" width="38.140625" style="88" customWidth="1"/>
    <col min="8" max="11" width="9.140625" style="37"/>
    <col min="12" max="12" width="9" style="37" customWidth="1"/>
    <col min="13" max="16384" width="9.140625" style="37"/>
  </cols>
  <sheetData>
    <row r="1" spans="1:8" s="20" customFormat="1" ht="22.9" customHeight="1" thickBot="1" x14ac:dyDescent="0.35">
      <c r="A1" s="150"/>
      <c r="B1" s="185" t="s">
        <v>779</v>
      </c>
      <c r="C1" s="186"/>
      <c r="D1" s="186"/>
      <c r="E1" s="187"/>
      <c r="F1" s="151"/>
      <c r="G1" s="174"/>
      <c r="H1" s="19"/>
    </row>
    <row r="2" spans="1:8" s="69" customFormat="1" ht="36.4" customHeight="1" thickBot="1" x14ac:dyDescent="0.35">
      <c r="A2" s="65"/>
      <c r="B2" s="157" t="s">
        <v>315</v>
      </c>
      <c r="C2" s="66" t="s">
        <v>316</v>
      </c>
      <c r="D2" s="67" t="s">
        <v>313</v>
      </c>
      <c r="E2" s="14" t="s">
        <v>285</v>
      </c>
      <c r="F2" s="175" t="s">
        <v>317</v>
      </c>
      <c r="G2" s="68"/>
    </row>
    <row r="3" spans="1:8" s="71" customFormat="1" ht="48.4" customHeight="1" x14ac:dyDescent="0.25">
      <c r="A3" s="70">
        <v>1</v>
      </c>
      <c r="B3" s="74" t="s">
        <v>318</v>
      </c>
      <c r="C3" s="75" t="s">
        <v>319</v>
      </c>
      <c r="D3" s="102"/>
      <c r="E3" s="76"/>
      <c r="F3" s="76"/>
      <c r="G3" s="73"/>
    </row>
    <row r="4" spans="1:8" s="71" customFormat="1" ht="51" customHeight="1" x14ac:dyDescent="0.25">
      <c r="A4" s="70">
        <v>2</v>
      </c>
      <c r="B4" s="74" t="s">
        <v>320</v>
      </c>
      <c r="C4" s="75" t="s">
        <v>435</v>
      </c>
      <c r="D4" s="102"/>
      <c r="E4" s="76"/>
      <c r="F4" s="76"/>
      <c r="G4" s="73"/>
    </row>
    <row r="5" spans="1:8" s="71" customFormat="1" ht="51" customHeight="1" x14ac:dyDescent="0.25">
      <c r="A5" s="70">
        <v>3</v>
      </c>
      <c r="B5" s="74" t="s">
        <v>320</v>
      </c>
      <c r="C5" s="53" t="s">
        <v>268</v>
      </c>
      <c r="D5" s="102"/>
      <c r="E5" s="76"/>
      <c r="F5" s="76"/>
      <c r="G5" s="73"/>
    </row>
    <row r="6" spans="1:8" s="71" customFormat="1" ht="51" customHeight="1" x14ac:dyDescent="0.25">
      <c r="A6" s="70">
        <v>4</v>
      </c>
      <c r="B6" s="74" t="s">
        <v>436</v>
      </c>
      <c r="C6" s="53" t="s">
        <v>437</v>
      </c>
      <c r="D6" s="102"/>
      <c r="E6" s="76"/>
      <c r="F6" s="76"/>
      <c r="G6" s="73"/>
    </row>
    <row r="7" spans="1:8" s="71" customFormat="1" ht="51" customHeight="1" x14ac:dyDescent="0.25">
      <c r="A7" s="70"/>
      <c r="B7" s="74"/>
      <c r="C7" s="53"/>
      <c r="D7" s="102"/>
      <c r="E7" s="76"/>
      <c r="F7" s="76"/>
      <c r="G7" s="73"/>
    </row>
    <row r="8" spans="1:8" s="71" customFormat="1" ht="51" customHeight="1" x14ac:dyDescent="0.25">
      <c r="A8" s="70"/>
      <c r="B8" s="74"/>
      <c r="C8" s="6" t="s">
        <v>438</v>
      </c>
      <c r="D8" s="102"/>
      <c r="E8" s="76"/>
      <c r="F8" s="76"/>
      <c r="G8" s="73"/>
    </row>
    <row r="9" spans="1:8" s="71" customFormat="1" ht="51" customHeight="1" x14ac:dyDescent="0.25">
      <c r="A9" s="70">
        <v>5</v>
      </c>
      <c r="B9" s="74" t="s">
        <v>439</v>
      </c>
      <c r="C9" s="53" t="s">
        <v>269</v>
      </c>
      <c r="D9" s="102"/>
      <c r="E9" s="76"/>
      <c r="F9" s="76"/>
      <c r="G9" s="73"/>
    </row>
    <row r="10" spans="1:8" s="71" customFormat="1" ht="51" customHeight="1" x14ac:dyDescent="0.25">
      <c r="A10" s="70">
        <v>6</v>
      </c>
      <c r="B10" s="74" t="s">
        <v>286</v>
      </c>
      <c r="C10" s="53" t="s">
        <v>270</v>
      </c>
      <c r="D10" s="102"/>
      <c r="E10" s="76"/>
      <c r="F10" s="76"/>
      <c r="G10" s="73"/>
    </row>
    <row r="11" spans="1:8" s="71" customFormat="1" ht="51" customHeight="1" x14ac:dyDescent="0.25">
      <c r="A11" s="70">
        <v>7</v>
      </c>
      <c r="B11" s="74" t="s">
        <v>440</v>
      </c>
      <c r="C11" s="53" t="s">
        <v>271</v>
      </c>
      <c r="D11" s="102"/>
      <c r="E11" s="76"/>
      <c r="F11" s="76"/>
      <c r="G11" s="73"/>
    </row>
    <row r="12" spans="1:8" s="71" customFormat="1" ht="51" customHeight="1" x14ac:dyDescent="0.25">
      <c r="A12" s="70"/>
      <c r="B12" s="74"/>
      <c r="C12" s="53"/>
      <c r="D12" s="102"/>
      <c r="E12" s="76"/>
      <c r="F12" s="76"/>
      <c r="G12" s="73"/>
    </row>
    <row r="13" spans="1:8" s="71" customFormat="1" ht="51" customHeight="1" x14ac:dyDescent="0.25">
      <c r="A13" s="70"/>
      <c r="B13" s="74"/>
      <c r="C13" s="6" t="s">
        <v>441</v>
      </c>
      <c r="D13" s="102"/>
      <c r="E13" s="76"/>
      <c r="F13" s="76"/>
      <c r="G13" s="73"/>
    </row>
    <row r="14" spans="1:8" s="71" customFormat="1" ht="51" customHeight="1" x14ac:dyDescent="0.25">
      <c r="A14" s="70">
        <v>8</v>
      </c>
      <c r="B14" s="74" t="s">
        <v>442</v>
      </c>
      <c r="C14" s="53" t="s">
        <v>443</v>
      </c>
      <c r="D14" s="102"/>
      <c r="E14" s="76"/>
      <c r="F14" s="76"/>
      <c r="G14" s="73"/>
    </row>
    <row r="15" spans="1:8" s="71" customFormat="1" ht="51" customHeight="1" x14ac:dyDescent="0.25">
      <c r="A15" s="70">
        <v>9</v>
      </c>
      <c r="B15" s="74" t="s">
        <v>442</v>
      </c>
      <c r="C15" s="53" t="s">
        <v>444</v>
      </c>
      <c r="D15" s="102"/>
      <c r="E15" s="76"/>
      <c r="F15" s="76"/>
      <c r="G15" s="73"/>
    </row>
    <row r="16" spans="1:8" s="71" customFormat="1" ht="51" customHeight="1" x14ac:dyDescent="0.25">
      <c r="A16" s="70">
        <v>10</v>
      </c>
      <c r="B16" s="77" t="s">
        <v>287</v>
      </c>
      <c r="C16" s="53" t="s">
        <v>443</v>
      </c>
      <c r="D16" s="102"/>
      <c r="E16" s="76"/>
      <c r="F16" s="76"/>
      <c r="G16" s="73"/>
    </row>
    <row r="17" spans="1:7" s="71" customFormat="1" ht="51" customHeight="1" x14ac:dyDescent="0.25">
      <c r="A17" s="70"/>
      <c r="B17" s="78"/>
      <c r="C17" s="53"/>
      <c r="D17" s="102"/>
      <c r="E17" s="76"/>
      <c r="F17" s="76"/>
      <c r="G17" s="73"/>
    </row>
    <row r="18" spans="1:7" s="71" customFormat="1" ht="51" customHeight="1" x14ac:dyDescent="0.3">
      <c r="A18" s="70"/>
      <c r="B18" s="78"/>
      <c r="C18" s="6" t="s">
        <v>445</v>
      </c>
      <c r="D18" s="102"/>
      <c r="E18" s="76"/>
      <c r="F18" s="76"/>
      <c r="G18" s="73"/>
    </row>
    <row r="19" spans="1:7" s="71" customFormat="1" ht="66.75" customHeight="1" x14ac:dyDescent="0.3">
      <c r="A19" s="70">
        <v>11</v>
      </c>
      <c r="B19" s="74" t="s">
        <v>446</v>
      </c>
      <c r="C19" s="53" t="s">
        <v>407</v>
      </c>
      <c r="D19" s="102"/>
      <c r="E19" s="76"/>
      <c r="F19" s="76"/>
      <c r="G19" s="73"/>
    </row>
    <row r="20" spans="1:7" s="71" customFormat="1" ht="51" customHeight="1" x14ac:dyDescent="0.25">
      <c r="A20" s="70">
        <v>12</v>
      </c>
      <c r="B20" s="77" t="s">
        <v>408</v>
      </c>
      <c r="C20" s="53" t="s">
        <v>409</v>
      </c>
      <c r="D20" s="102"/>
      <c r="E20" s="76"/>
      <c r="F20" s="76"/>
      <c r="G20" s="73"/>
    </row>
    <row r="21" spans="1:7" s="71" customFormat="1" ht="51" customHeight="1" x14ac:dyDescent="0.25">
      <c r="A21" s="70">
        <v>13</v>
      </c>
      <c r="B21" s="77" t="s">
        <v>446</v>
      </c>
      <c r="C21" s="53" t="s">
        <v>410</v>
      </c>
      <c r="D21" s="102"/>
      <c r="E21" s="76"/>
      <c r="F21" s="76"/>
      <c r="G21" s="73"/>
    </row>
    <row r="22" spans="1:7" s="71" customFormat="1" ht="51" customHeight="1" x14ac:dyDescent="0.25">
      <c r="A22" s="70">
        <v>14</v>
      </c>
      <c r="B22" s="77" t="s">
        <v>411</v>
      </c>
      <c r="C22" s="53" t="s">
        <v>412</v>
      </c>
      <c r="D22" s="102"/>
      <c r="E22" s="76"/>
      <c r="F22" s="76"/>
      <c r="G22" s="73"/>
    </row>
    <row r="23" spans="1:7" s="71" customFormat="1" ht="51" customHeight="1" x14ac:dyDescent="0.25">
      <c r="A23" s="70">
        <v>15</v>
      </c>
      <c r="B23" s="78" t="s">
        <v>288</v>
      </c>
      <c r="C23" s="75" t="s">
        <v>413</v>
      </c>
      <c r="D23" s="102"/>
      <c r="E23" s="76"/>
      <c r="F23" s="76"/>
      <c r="G23" s="73"/>
    </row>
    <row r="24" spans="1:7" s="71" customFormat="1" ht="51" customHeight="1" x14ac:dyDescent="0.25">
      <c r="A24" s="70">
        <v>16</v>
      </c>
      <c r="B24" s="77" t="s">
        <v>289</v>
      </c>
      <c r="C24" s="53" t="s">
        <v>414</v>
      </c>
      <c r="D24" s="102"/>
      <c r="E24" s="76"/>
      <c r="F24" s="76"/>
      <c r="G24" s="73"/>
    </row>
    <row r="25" spans="1:7" s="71" customFormat="1" ht="51" customHeight="1" x14ac:dyDescent="0.25">
      <c r="A25" s="70">
        <v>17</v>
      </c>
      <c r="B25" s="74" t="s">
        <v>415</v>
      </c>
      <c r="C25" s="53" t="s">
        <v>416</v>
      </c>
      <c r="D25" s="102"/>
      <c r="E25" s="76"/>
      <c r="F25" s="76"/>
      <c r="G25" s="73"/>
    </row>
    <row r="26" spans="1:7" s="71" customFormat="1" ht="51" customHeight="1" x14ac:dyDescent="0.25">
      <c r="A26" s="70">
        <v>18</v>
      </c>
      <c r="B26" s="144" t="s">
        <v>417</v>
      </c>
      <c r="C26" s="53" t="s">
        <v>365</v>
      </c>
      <c r="D26" s="102"/>
      <c r="E26" s="76"/>
      <c r="F26" s="76"/>
      <c r="G26" s="73"/>
    </row>
    <row r="27" spans="1:7" s="82" customFormat="1" ht="51" customHeight="1" x14ac:dyDescent="0.25">
      <c r="A27" s="79">
        <v>19</v>
      </c>
      <c r="B27" s="133" t="s">
        <v>290</v>
      </c>
      <c r="C27" s="60" t="s">
        <v>366</v>
      </c>
      <c r="D27" s="106"/>
      <c r="E27" s="80"/>
      <c r="F27" s="80"/>
      <c r="G27" s="81"/>
    </row>
    <row r="28" spans="1:7" s="82" customFormat="1" ht="33" customHeight="1" x14ac:dyDescent="0.25">
      <c r="A28" s="79"/>
      <c r="B28" s="133"/>
      <c r="C28" s="60"/>
      <c r="D28" s="101"/>
      <c r="E28" s="23"/>
      <c r="F28" s="23"/>
      <c r="G28" s="81"/>
    </row>
    <row r="29" spans="1:7" s="82" customFormat="1" ht="35.65" customHeight="1" x14ac:dyDescent="0.25">
      <c r="A29" s="70"/>
      <c r="B29" s="53"/>
      <c r="C29" s="6" t="s">
        <v>391</v>
      </c>
      <c r="D29" s="101"/>
      <c r="E29" s="23"/>
      <c r="F29" s="23"/>
      <c r="G29" s="81"/>
    </row>
    <row r="30" spans="1:7" s="71" customFormat="1" ht="51" customHeight="1" x14ac:dyDescent="0.25">
      <c r="A30" s="83">
        <v>20</v>
      </c>
      <c r="B30" s="84" t="s">
        <v>392</v>
      </c>
      <c r="C30" s="85" t="s">
        <v>393</v>
      </c>
      <c r="D30" s="112"/>
      <c r="E30" s="72"/>
      <c r="F30" s="72"/>
      <c r="G30" s="73"/>
    </row>
    <row r="31" spans="1:7" s="71" customFormat="1" ht="51" customHeight="1" x14ac:dyDescent="0.25">
      <c r="D31" s="86"/>
      <c r="E31" s="73"/>
      <c r="F31" s="73"/>
      <c r="G31" s="73"/>
    </row>
    <row r="32" spans="1:7" s="71" customFormat="1" ht="51" customHeight="1" x14ac:dyDescent="0.25">
      <c r="D32" s="86"/>
      <c r="E32" s="73"/>
      <c r="F32" s="73"/>
      <c r="G32" s="73"/>
    </row>
    <row r="33" spans="4:7" s="71" customFormat="1" ht="51" customHeight="1" x14ac:dyDescent="0.25">
      <c r="D33" s="86"/>
      <c r="E33" s="73"/>
      <c r="F33" s="73"/>
      <c r="G33" s="73"/>
    </row>
    <row r="34" spans="4:7" s="71" customFormat="1" ht="51" customHeight="1" x14ac:dyDescent="0.25">
      <c r="D34" s="86"/>
      <c r="E34" s="73"/>
      <c r="F34" s="73"/>
      <c r="G34" s="73"/>
    </row>
    <row r="35" spans="4:7" s="71" customFormat="1" ht="51" customHeight="1" x14ac:dyDescent="0.25">
      <c r="D35" s="86"/>
      <c r="E35" s="73"/>
      <c r="F35" s="73"/>
      <c r="G35" s="73"/>
    </row>
    <row r="36" spans="4:7" s="71" customFormat="1" ht="51" customHeight="1" x14ac:dyDescent="0.25">
      <c r="D36" s="86"/>
      <c r="E36" s="73"/>
      <c r="F36" s="73"/>
      <c r="G36" s="73"/>
    </row>
    <row r="37" spans="4:7" s="71" customFormat="1" ht="51" customHeight="1" x14ac:dyDescent="0.25">
      <c r="D37" s="86"/>
      <c r="E37" s="73"/>
      <c r="F37" s="73"/>
      <c r="G37" s="73"/>
    </row>
    <row r="38" spans="4:7" s="71" customFormat="1" ht="51" customHeight="1" x14ac:dyDescent="0.25">
      <c r="D38" s="86"/>
      <c r="E38" s="73"/>
      <c r="F38" s="73"/>
      <c r="G38" s="73"/>
    </row>
    <row r="39" spans="4:7" s="71" customFormat="1" ht="51" customHeight="1" x14ac:dyDescent="0.25">
      <c r="D39" s="86"/>
      <c r="E39" s="73"/>
      <c r="F39" s="73"/>
      <c r="G39" s="73"/>
    </row>
    <row r="40" spans="4:7" s="71" customFormat="1" ht="51" customHeight="1" x14ac:dyDescent="0.25">
      <c r="D40" s="86"/>
      <c r="E40" s="73"/>
      <c r="F40" s="73"/>
      <c r="G40" s="73"/>
    </row>
    <row r="41" spans="4:7" s="71" customFormat="1" ht="51" customHeight="1" x14ac:dyDescent="0.25">
      <c r="D41" s="86"/>
      <c r="E41" s="73"/>
      <c r="F41" s="73"/>
      <c r="G41" s="73"/>
    </row>
    <row r="42" spans="4:7" s="71" customFormat="1" ht="51" customHeight="1" x14ac:dyDescent="0.25">
      <c r="D42" s="86"/>
      <c r="E42" s="73"/>
      <c r="F42" s="73"/>
      <c r="G42" s="73"/>
    </row>
    <row r="43" spans="4:7" s="71" customFormat="1" ht="51" customHeight="1" x14ac:dyDescent="0.25">
      <c r="D43" s="86"/>
      <c r="E43" s="73"/>
      <c r="F43" s="73"/>
      <c r="G43" s="73"/>
    </row>
  </sheetData>
  <mergeCells count="1">
    <mergeCell ref="B1:E1"/>
  </mergeCells>
  <phoneticPr fontId="5" type="noConversion"/>
  <conditionalFormatting sqref="E27:E29">
    <cfRule type="cellIs" dxfId="124" priority="44" stopIfTrue="1" operator="equal">
      <formula>"y"</formula>
    </cfRule>
    <cfRule type="cellIs" dxfId="123" priority="45" stopIfTrue="1" operator="equal">
      <formula>"n"</formula>
    </cfRule>
  </conditionalFormatting>
  <conditionalFormatting sqref="D2">
    <cfRule type="expression" dxfId="122" priority="46" stopIfTrue="1">
      <formula>IF(OR(R_1="y",Ramps="n"),TRUE)</formula>
    </cfRule>
    <cfRule type="expression" dxfId="121" priority="47" stopIfTrue="1">
      <formula>IF(OR(Ramps_Quantity&gt;=1,(AND(Ramps="y",Ramp="n"))),TRUE)</formula>
    </cfRule>
  </conditionalFormatting>
  <conditionalFormatting sqref="D3">
    <cfRule type="cellIs" dxfId="120" priority="42" stopIfTrue="1" operator="equal">
      <formula>"y"</formula>
    </cfRule>
    <cfRule type="cellIs" dxfId="119" priority="43" stopIfTrue="1" operator="equal">
      <formula>"n"</formula>
    </cfRule>
  </conditionalFormatting>
  <conditionalFormatting sqref="D4">
    <cfRule type="cellIs" dxfId="118" priority="40" stopIfTrue="1" operator="equal">
      <formula>"y"</formula>
    </cfRule>
    <cfRule type="cellIs" dxfId="117" priority="41" stopIfTrue="1" operator="equal">
      <formula>"n"</formula>
    </cfRule>
  </conditionalFormatting>
  <conditionalFormatting sqref="D5">
    <cfRule type="cellIs" dxfId="116" priority="38" stopIfTrue="1" operator="equal">
      <formula>"y"</formula>
    </cfRule>
    <cfRule type="cellIs" dxfId="115" priority="39" stopIfTrue="1" operator="equal">
      <formula>"n"</formula>
    </cfRule>
  </conditionalFormatting>
  <conditionalFormatting sqref="D6:D8">
    <cfRule type="cellIs" dxfId="114" priority="36" stopIfTrue="1" operator="equal">
      <formula>"y"</formula>
    </cfRule>
    <cfRule type="cellIs" dxfId="113" priority="37" stopIfTrue="1" operator="equal">
      <formula>"n"</formula>
    </cfRule>
  </conditionalFormatting>
  <conditionalFormatting sqref="D9">
    <cfRule type="cellIs" dxfId="112" priority="34" stopIfTrue="1" operator="equal">
      <formula>"y"</formula>
    </cfRule>
    <cfRule type="cellIs" dxfId="111" priority="35" stopIfTrue="1" operator="equal">
      <formula>"n"</formula>
    </cfRule>
  </conditionalFormatting>
  <conditionalFormatting sqref="D10">
    <cfRule type="cellIs" dxfId="110" priority="32" stopIfTrue="1" operator="equal">
      <formula>"y"</formula>
    </cfRule>
    <cfRule type="cellIs" dxfId="109" priority="33" stopIfTrue="1" operator="equal">
      <formula>"n"</formula>
    </cfRule>
  </conditionalFormatting>
  <conditionalFormatting sqref="D11:D13">
    <cfRule type="cellIs" dxfId="108" priority="30" stopIfTrue="1" operator="equal">
      <formula>"y"</formula>
    </cfRule>
    <cfRule type="cellIs" dxfId="107" priority="31" stopIfTrue="1" operator="equal">
      <formula>"n"</formula>
    </cfRule>
  </conditionalFormatting>
  <conditionalFormatting sqref="D14">
    <cfRule type="cellIs" dxfId="106" priority="28" stopIfTrue="1" operator="equal">
      <formula>"y"</formula>
    </cfRule>
    <cfRule type="cellIs" dxfId="105" priority="29" stopIfTrue="1" operator="equal">
      <formula>"n"</formula>
    </cfRule>
  </conditionalFormatting>
  <conditionalFormatting sqref="D15">
    <cfRule type="cellIs" dxfId="104" priority="26" stopIfTrue="1" operator="equal">
      <formula>"y"</formula>
    </cfRule>
    <cfRule type="cellIs" dxfId="103" priority="27" stopIfTrue="1" operator="equal">
      <formula>"n"</formula>
    </cfRule>
  </conditionalFormatting>
  <conditionalFormatting sqref="D16:D18">
    <cfRule type="cellIs" dxfId="102" priority="24" stopIfTrue="1" operator="equal">
      <formula>"y"</formula>
    </cfRule>
    <cfRule type="cellIs" dxfId="101" priority="25" stopIfTrue="1" operator="equal">
      <formula>"n"</formula>
    </cfRule>
  </conditionalFormatting>
  <conditionalFormatting sqref="D19">
    <cfRule type="cellIs" dxfId="100" priority="22" stopIfTrue="1" operator="equal">
      <formula>"y"</formula>
    </cfRule>
    <cfRule type="cellIs" dxfId="99" priority="23" stopIfTrue="1" operator="equal">
      <formula>"n"</formula>
    </cfRule>
  </conditionalFormatting>
  <conditionalFormatting sqref="D20">
    <cfRule type="cellIs" dxfId="98" priority="20" stopIfTrue="1" operator="equal">
      <formula>"y"</formula>
    </cfRule>
    <cfRule type="cellIs" dxfId="97" priority="21" stopIfTrue="1" operator="equal">
      <formula>"n"</formula>
    </cfRule>
  </conditionalFormatting>
  <conditionalFormatting sqref="D21">
    <cfRule type="cellIs" dxfId="96" priority="18" stopIfTrue="1" operator="equal">
      <formula>"y"</formula>
    </cfRule>
    <cfRule type="cellIs" dxfId="95" priority="19" stopIfTrue="1" operator="equal">
      <formula>"n"</formula>
    </cfRule>
  </conditionalFormatting>
  <conditionalFormatting sqref="D22">
    <cfRule type="cellIs" dxfId="94" priority="16" stopIfTrue="1" operator="equal">
      <formula>"y"</formula>
    </cfRule>
    <cfRule type="cellIs" dxfId="93" priority="17" stopIfTrue="1" operator="equal">
      <formula>"n"</formula>
    </cfRule>
  </conditionalFormatting>
  <conditionalFormatting sqref="D26">
    <cfRule type="cellIs" dxfId="92" priority="14" stopIfTrue="1" operator="equal">
      <formula>"y"</formula>
    </cfRule>
    <cfRule type="cellIs" dxfId="91" priority="15" stopIfTrue="1" operator="equal">
      <formula>"n"</formula>
    </cfRule>
  </conditionalFormatting>
  <conditionalFormatting sqref="D25">
    <cfRule type="cellIs" dxfId="90" priority="12" stopIfTrue="1" operator="equal">
      <formula>"y"</formula>
    </cfRule>
    <cfRule type="cellIs" dxfId="89" priority="13" stopIfTrue="1" operator="equal">
      <formula>"n"</formula>
    </cfRule>
  </conditionalFormatting>
  <conditionalFormatting sqref="D24">
    <cfRule type="cellIs" dxfId="88" priority="10" stopIfTrue="1" operator="equal">
      <formula>"y"</formula>
    </cfRule>
    <cfRule type="cellIs" dxfId="87" priority="11" stopIfTrue="1" operator="equal">
      <formula>"n"</formula>
    </cfRule>
  </conditionalFormatting>
  <conditionalFormatting sqref="D23">
    <cfRule type="cellIs" dxfId="86" priority="8" stopIfTrue="1" operator="equal">
      <formula>"y"</formula>
    </cfRule>
    <cfRule type="cellIs" dxfId="85" priority="9" stopIfTrue="1" operator="equal">
      <formula>"n"</formula>
    </cfRule>
  </conditionalFormatting>
  <conditionalFormatting sqref="D30">
    <cfRule type="cellIs" dxfId="84" priority="6" stopIfTrue="1" operator="equal">
      <formula>"y"</formula>
    </cfRule>
    <cfRule type="cellIs" dxfId="83" priority="7" stopIfTrue="1" operator="equal">
      <formula>"n"</formula>
    </cfRule>
  </conditionalFormatting>
  <conditionalFormatting sqref="D27:D29">
    <cfRule type="cellIs" dxfId="82" priority="4" stopIfTrue="1" operator="equal">
      <formula>"y"</formula>
    </cfRule>
    <cfRule type="cellIs" dxfId="81" priority="5" stopIfTrue="1" operator="equal">
      <formula>"n"</formula>
    </cfRule>
  </conditionalFormatting>
  <conditionalFormatting sqref="D3:D30">
    <cfRule type="containsText" dxfId="80" priority="1" operator="containsText" text="N/A">
      <formula>NOT(ISERROR(SEARCH("N/A",D3)))</formula>
    </cfRule>
    <cfRule type="containsText" dxfId="79" priority="2" operator="containsText" text="N">
      <formula>NOT(ISERROR(SEARCH("N",D3)))</formula>
    </cfRule>
    <cfRule type="containsText" dxfId="78" priority="3" operator="containsText" text="Y">
      <formula>NOT(ISERROR(SEARCH("Y",D3)))</formula>
    </cfRule>
  </conditionalFormatting>
  <dataValidations count="1">
    <dataValidation type="list" allowBlank="1" showInputMessage="1" showErrorMessage="1" sqref="D3:D30">
      <formula1>"Y,N,N/A"</formula1>
    </dataValidation>
  </dataValidations>
  <printOptions horizontalCentered="1" verticalCentered="1"/>
  <pageMargins left="0.25" right="0.25" top="0.5" bottom="0.5" header="0.25" footer="0.25"/>
  <pageSetup scale="90" orientation="portrait" r:id="rId1"/>
  <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125" zoomScaleNormal="110" zoomScalePageLayoutView="110" workbookViewId="0">
      <pane ySplit="2" topLeftCell="A3" activePane="bottomLeft" state="frozenSplit"/>
      <selection pane="bottomLeft" activeCell="E5" sqref="E5"/>
    </sheetView>
  </sheetViews>
  <sheetFormatPr defaultColWidth="8.7109375" defaultRowHeight="55.15" customHeight="1" x14ac:dyDescent="0.25"/>
  <cols>
    <col min="1" max="1" width="9.28515625" style="64" customWidth="1"/>
    <col min="2" max="2" width="15.42578125" style="89" customWidth="1"/>
    <col min="3" max="3" width="49.7109375" style="89" customWidth="1"/>
    <col min="4" max="4" width="7.7109375" style="89" customWidth="1"/>
    <col min="5" max="5" width="27.7109375" style="89" customWidth="1"/>
    <col min="6" max="6" width="7.7109375" style="89" customWidth="1"/>
    <col min="7" max="16384" width="8.7109375" style="89"/>
  </cols>
  <sheetData>
    <row r="1" spans="1:8" s="20" customFormat="1" ht="22.9" customHeight="1" thickBot="1" x14ac:dyDescent="0.3">
      <c r="A1" s="150"/>
      <c r="B1" s="185" t="s">
        <v>0</v>
      </c>
      <c r="C1" s="186"/>
      <c r="D1" s="186"/>
      <c r="E1" s="187"/>
      <c r="F1" s="151"/>
      <c r="G1" s="174"/>
      <c r="H1" s="19"/>
    </row>
    <row r="2" spans="1:8" ht="31.5" x14ac:dyDescent="0.25">
      <c r="A2" s="18"/>
      <c r="B2" s="113" t="s">
        <v>171</v>
      </c>
      <c r="C2" s="13" t="s">
        <v>630</v>
      </c>
      <c r="D2" s="13" t="s">
        <v>313</v>
      </c>
      <c r="E2" s="105" t="s">
        <v>165</v>
      </c>
      <c r="F2" s="110" t="s">
        <v>2</v>
      </c>
    </row>
    <row r="3" spans="1:8" ht="30" customHeight="1" x14ac:dyDescent="0.25">
      <c r="A3" s="18"/>
      <c r="B3" s="12"/>
      <c r="C3" s="13" t="s">
        <v>272</v>
      </c>
      <c r="D3" s="41"/>
      <c r="E3" s="14"/>
      <c r="F3" s="14"/>
    </row>
    <row r="4" spans="1:8" ht="58.9" customHeight="1" x14ac:dyDescent="0.25">
      <c r="A4" s="18">
        <v>1</v>
      </c>
      <c r="B4" s="12" t="s">
        <v>249</v>
      </c>
      <c r="C4" s="90" t="s">
        <v>502</v>
      </c>
      <c r="D4" s="102"/>
      <c r="E4" s="14"/>
      <c r="F4" s="14"/>
    </row>
    <row r="5" spans="1:8" ht="63" customHeight="1" x14ac:dyDescent="0.25">
      <c r="A5" s="18">
        <v>2</v>
      </c>
      <c r="B5" s="12" t="s">
        <v>254</v>
      </c>
      <c r="C5" s="90" t="s">
        <v>543</v>
      </c>
      <c r="D5" s="102"/>
      <c r="E5" s="14"/>
      <c r="F5" s="14"/>
    </row>
    <row r="6" spans="1:8" ht="42" customHeight="1" x14ac:dyDescent="0.25">
      <c r="A6" s="18">
        <v>3</v>
      </c>
      <c r="B6" s="91" t="s">
        <v>257</v>
      </c>
      <c r="C6" s="90" t="s">
        <v>544</v>
      </c>
      <c r="D6" s="102"/>
      <c r="E6" s="14"/>
      <c r="F6" s="14"/>
    </row>
    <row r="7" spans="1:8" ht="30" customHeight="1" x14ac:dyDescent="0.25">
      <c r="A7" s="18"/>
      <c r="B7" s="91"/>
      <c r="C7" s="90"/>
      <c r="D7" s="102"/>
      <c r="E7" s="14"/>
      <c r="F7" s="14"/>
    </row>
    <row r="8" spans="1:8" ht="43.15" customHeight="1" x14ac:dyDescent="0.25">
      <c r="A8" s="18"/>
      <c r="B8" s="91"/>
      <c r="C8" s="13" t="s">
        <v>273</v>
      </c>
      <c r="D8" s="102"/>
      <c r="E8" s="14"/>
      <c r="F8" s="14"/>
    </row>
    <row r="9" spans="1:8" ht="69.400000000000006" customHeight="1" x14ac:dyDescent="0.25">
      <c r="A9" s="18">
        <v>4</v>
      </c>
      <c r="B9" s="91" t="s">
        <v>212</v>
      </c>
      <c r="C9" s="13" t="s">
        <v>545</v>
      </c>
      <c r="D9" s="102"/>
      <c r="E9" s="14"/>
      <c r="F9" s="14"/>
    </row>
    <row r="10" spans="1:8" ht="73.900000000000006" customHeight="1" x14ac:dyDescent="0.25">
      <c r="A10" s="18">
        <v>5</v>
      </c>
      <c r="B10" s="91" t="s">
        <v>214</v>
      </c>
      <c r="C10" s="13" t="s">
        <v>546</v>
      </c>
      <c r="D10" s="102"/>
      <c r="E10" s="14"/>
      <c r="F10" s="14"/>
    </row>
    <row r="11" spans="1:8" ht="55.15" customHeight="1" x14ac:dyDescent="0.3">
      <c r="A11" s="18">
        <v>6</v>
      </c>
      <c r="B11" s="91" t="s">
        <v>239</v>
      </c>
      <c r="C11" s="13" t="s">
        <v>576</v>
      </c>
      <c r="D11" s="102"/>
      <c r="E11" s="14"/>
      <c r="F11" s="14"/>
    </row>
    <row r="12" spans="1:8" s="5" customFormat="1" ht="40.15" customHeight="1" x14ac:dyDescent="0.25">
      <c r="A12" s="8"/>
      <c r="B12" s="51"/>
      <c r="C12" s="6"/>
      <c r="D12" s="102"/>
      <c r="E12" s="52"/>
      <c r="F12" s="14"/>
    </row>
    <row r="13" spans="1:8" s="5" customFormat="1" ht="39" customHeight="1" x14ac:dyDescent="0.25">
      <c r="A13" s="8"/>
      <c r="B13" s="51"/>
      <c r="C13" s="6" t="s">
        <v>577</v>
      </c>
      <c r="D13" s="102"/>
      <c r="E13" s="52"/>
      <c r="F13" s="14"/>
    </row>
    <row r="14" spans="1:8" s="5" customFormat="1" ht="39" customHeight="1" x14ac:dyDescent="0.25">
      <c r="A14" s="8"/>
      <c r="B14" s="36"/>
      <c r="C14" s="6" t="s">
        <v>578</v>
      </c>
      <c r="D14" s="102"/>
      <c r="E14" s="52"/>
      <c r="F14" s="14"/>
    </row>
    <row r="15" spans="1:8" s="5" customFormat="1" ht="52.15" customHeight="1" x14ac:dyDescent="0.25">
      <c r="A15" s="8">
        <v>7</v>
      </c>
      <c r="B15" s="51" t="s">
        <v>533</v>
      </c>
      <c r="C15" s="53" t="s">
        <v>475</v>
      </c>
      <c r="D15" s="102"/>
      <c r="E15" s="52"/>
      <c r="F15" s="14"/>
    </row>
    <row r="16" spans="1:8" s="5" customFormat="1" ht="45" customHeight="1" x14ac:dyDescent="0.25">
      <c r="A16" s="8">
        <v>8</v>
      </c>
      <c r="B16" s="51" t="s">
        <v>581</v>
      </c>
      <c r="C16" s="53" t="s">
        <v>529</v>
      </c>
      <c r="D16" s="102"/>
      <c r="E16" s="52"/>
      <c r="F16" s="14"/>
    </row>
    <row r="17" spans="1:6" s="5" customFormat="1" ht="46.15" customHeight="1" x14ac:dyDescent="0.25">
      <c r="A17" s="8">
        <v>9</v>
      </c>
      <c r="B17" s="36" t="s">
        <v>580</v>
      </c>
      <c r="C17" s="53" t="s">
        <v>547</v>
      </c>
      <c r="D17" s="102"/>
      <c r="E17" s="42"/>
      <c r="F17" s="14"/>
    </row>
    <row r="18" spans="1:6" s="5" customFormat="1" ht="46.15" customHeight="1" x14ac:dyDescent="0.25">
      <c r="A18" s="8">
        <v>10</v>
      </c>
      <c r="B18" s="36" t="s">
        <v>532</v>
      </c>
      <c r="C18" s="53" t="s">
        <v>579</v>
      </c>
      <c r="D18" s="102"/>
      <c r="E18" s="42"/>
      <c r="F18" s="14"/>
    </row>
    <row r="19" spans="1:6" s="5" customFormat="1" ht="40.15" customHeight="1" x14ac:dyDescent="0.25">
      <c r="A19" s="8"/>
      <c r="B19" s="54"/>
      <c r="C19" s="6"/>
      <c r="D19" s="102"/>
      <c r="E19" s="42"/>
      <c r="F19" s="14"/>
    </row>
    <row r="20" spans="1:6" s="5" customFormat="1" ht="45" customHeight="1" x14ac:dyDescent="0.25">
      <c r="A20" s="8"/>
      <c r="B20" s="55"/>
      <c r="C20" s="6" t="s">
        <v>582</v>
      </c>
      <c r="D20" s="102"/>
      <c r="E20" s="52"/>
      <c r="F20" s="14"/>
    </row>
    <row r="21" spans="1:6" s="5" customFormat="1" ht="55.15" customHeight="1" thickBot="1" x14ac:dyDescent="0.3">
      <c r="A21" s="8">
        <v>11</v>
      </c>
      <c r="B21" s="56" t="s">
        <v>583</v>
      </c>
      <c r="C21" s="57" t="s">
        <v>548</v>
      </c>
      <c r="D21" s="102"/>
      <c r="E21" s="58"/>
      <c r="F21" s="14"/>
    </row>
    <row r="22" spans="1:6" s="5" customFormat="1" ht="55.15" customHeight="1" x14ac:dyDescent="0.25">
      <c r="A22" s="8">
        <v>12</v>
      </c>
      <c r="B22" s="59" t="s">
        <v>584</v>
      </c>
      <c r="C22" s="60" t="s">
        <v>549</v>
      </c>
      <c r="D22" s="102"/>
      <c r="E22" s="61"/>
      <c r="F22" s="14"/>
    </row>
    <row r="23" spans="1:6" s="5" customFormat="1" ht="55.15" customHeight="1" x14ac:dyDescent="0.25">
      <c r="A23" s="8">
        <v>13</v>
      </c>
      <c r="B23" s="36" t="s">
        <v>585</v>
      </c>
      <c r="C23" s="53" t="s">
        <v>496</v>
      </c>
      <c r="D23" s="102"/>
      <c r="E23" s="42"/>
      <c r="F23" s="14"/>
    </row>
    <row r="24" spans="1:6" s="5" customFormat="1" ht="58.15" customHeight="1" x14ac:dyDescent="0.25">
      <c r="A24" s="8">
        <v>14</v>
      </c>
      <c r="B24" s="36" t="s">
        <v>586</v>
      </c>
      <c r="C24" s="53" t="s">
        <v>550</v>
      </c>
      <c r="D24" s="102"/>
      <c r="E24" s="42"/>
      <c r="F24" s="14"/>
    </row>
    <row r="25" spans="1:6" s="5" customFormat="1" ht="42" customHeight="1" x14ac:dyDescent="0.25">
      <c r="A25" s="8"/>
      <c r="B25" s="36"/>
      <c r="C25" s="53"/>
      <c r="D25" s="102"/>
      <c r="E25" s="42"/>
      <c r="F25" s="14"/>
    </row>
    <row r="26" spans="1:6" s="5" customFormat="1" ht="42" customHeight="1" x14ac:dyDescent="0.25">
      <c r="A26" s="8"/>
      <c r="B26" s="36"/>
      <c r="C26" s="6" t="s">
        <v>497</v>
      </c>
      <c r="D26" s="102"/>
      <c r="E26" s="42"/>
      <c r="F26" s="14"/>
    </row>
    <row r="27" spans="1:6" s="5" customFormat="1" ht="40.9" customHeight="1" x14ac:dyDescent="0.25">
      <c r="A27" s="8">
        <v>15</v>
      </c>
      <c r="B27" s="36" t="s">
        <v>498</v>
      </c>
      <c r="C27" s="53" t="s">
        <v>587</v>
      </c>
      <c r="D27" s="102"/>
      <c r="E27" s="42"/>
      <c r="F27" s="14"/>
    </row>
    <row r="28" spans="1:6" s="5" customFormat="1" ht="51" customHeight="1" x14ac:dyDescent="0.25">
      <c r="A28" s="8">
        <v>16</v>
      </c>
      <c r="B28" s="36" t="s">
        <v>528</v>
      </c>
      <c r="C28" s="53" t="s">
        <v>534</v>
      </c>
      <c r="D28" s="102"/>
      <c r="E28" s="42"/>
      <c r="F28" s="14"/>
    </row>
    <row r="29" spans="1:6" s="5" customFormat="1" ht="55.15" customHeight="1" x14ac:dyDescent="0.25">
      <c r="A29" s="8">
        <v>17</v>
      </c>
      <c r="B29" s="51" t="s">
        <v>499</v>
      </c>
      <c r="C29" s="53" t="s">
        <v>519</v>
      </c>
      <c r="D29" s="102"/>
      <c r="E29" s="42"/>
      <c r="F29" s="14"/>
    </row>
    <row r="30" spans="1:6" s="5" customFormat="1" ht="55.15" customHeight="1" x14ac:dyDescent="0.25">
      <c r="A30" s="8">
        <v>18</v>
      </c>
      <c r="B30" s="51" t="s">
        <v>527</v>
      </c>
      <c r="C30" s="53" t="s">
        <v>501</v>
      </c>
      <c r="D30" s="102"/>
      <c r="E30" s="42"/>
      <c r="F30" s="14"/>
    </row>
    <row r="31" spans="1:6" s="5" customFormat="1" ht="49.9" customHeight="1" x14ac:dyDescent="0.25">
      <c r="A31" s="8">
        <v>19</v>
      </c>
      <c r="B31" s="62" t="s">
        <v>566</v>
      </c>
      <c r="C31" s="53" t="s">
        <v>552</v>
      </c>
      <c r="D31" s="102"/>
      <c r="E31" s="42"/>
      <c r="F31" s="14"/>
    </row>
    <row r="32" spans="1:6" s="5" customFormat="1" ht="49.9" customHeight="1" x14ac:dyDescent="0.25">
      <c r="A32" s="8">
        <v>20</v>
      </c>
      <c r="B32" s="62" t="s">
        <v>565</v>
      </c>
      <c r="C32" s="53" t="s">
        <v>564</v>
      </c>
      <c r="D32" s="102"/>
      <c r="E32" s="42"/>
      <c r="F32" s="14"/>
    </row>
    <row r="33" spans="1:6" s="5" customFormat="1" ht="40.9" customHeight="1" x14ac:dyDescent="0.25">
      <c r="A33" s="8"/>
      <c r="B33" s="62"/>
      <c r="C33" s="6"/>
      <c r="D33" s="102"/>
      <c r="E33" s="42"/>
      <c r="F33" s="14"/>
    </row>
    <row r="34" spans="1:6" s="5" customFormat="1" ht="43.9" customHeight="1" x14ac:dyDescent="0.25">
      <c r="A34" s="8"/>
      <c r="B34" s="51"/>
      <c r="C34" s="6" t="s">
        <v>567</v>
      </c>
      <c r="D34" s="102"/>
      <c r="E34" s="42"/>
      <c r="F34" s="14"/>
    </row>
    <row r="35" spans="1:6" s="5" customFormat="1" ht="43.9" customHeight="1" x14ac:dyDescent="0.25">
      <c r="A35" s="8">
        <v>21</v>
      </c>
      <c r="B35" s="51" t="s">
        <v>569</v>
      </c>
      <c r="C35" s="53" t="s">
        <v>568</v>
      </c>
      <c r="D35" s="102"/>
      <c r="E35" s="42"/>
      <c r="F35" s="14"/>
    </row>
    <row r="36" spans="1:6" s="5" customFormat="1" ht="55.15" customHeight="1" x14ac:dyDescent="0.25">
      <c r="A36" s="8">
        <v>22</v>
      </c>
      <c r="B36" s="51" t="s">
        <v>570</v>
      </c>
      <c r="C36" s="53" t="s">
        <v>553</v>
      </c>
      <c r="D36" s="102"/>
      <c r="E36" s="42"/>
      <c r="F36" s="14"/>
    </row>
    <row r="37" spans="1:6" s="5" customFormat="1" ht="55.15" customHeight="1" x14ac:dyDescent="0.25">
      <c r="A37" s="8">
        <v>23</v>
      </c>
      <c r="B37" s="62" t="s">
        <v>571</v>
      </c>
      <c r="C37" s="53" t="s">
        <v>500</v>
      </c>
      <c r="D37" s="102"/>
      <c r="E37" s="42"/>
      <c r="F37" s="14"/>
    </row>
    <row r="38" spans="1:6" s="5" customFormat="1" ht="55.15" customHeight="1" x14ac:dyDescent="0.25">
      <c r="A38" s="8"/>
      <c r="B38" s="62"/>
      <c r="C38" s="53"/>
      <c r="D38" s="102"/>
      <c r="E38" s="42"/>
      <c r="F38" s="14"/>
    </row>
    <row r="39" spans="1:6" s="5" customFormat="1" ht="55.15" customHeight="1" x14ac:dyDescent="0.25">
      <c r="A39" s="8"/>
      <c r="B39" s="62"/>
      <c r="C39" s="6" t="s">
        <v>572</v>
      </c>
      <c r="D39" s="102"/>
      <c r="E39" s="42"/>
      <c r="F39" s="14"/>
    </row>
    <row r="40" spans="1:6" s="5" customFormat="1" ht="55.15" customHeight="1" x14ac:dyDescent="0.25">
      <c r="A40" s="8">
        <v>24</v>
      </c>
      <c r="B40" s="62" t="s">
        <v>573</v>
      </c>
      <c r="C40" s="53" t="s">
        <v>554</v>
      </c>
      <c r="D40" s="102"/>
      <c r="E40" s="42"/>
      <c r="F40" s="14"/>
    </row>
    <row r="41" spans="1:6" ht="40.9" customHeight="1" x14ac:dyDescent="0.25">
      <c r="A41" s="18">
        <v>25</v>
      </c>
      <c r="B41" s="91" t="s">
        <v>575</v>
      </c>
      <c r="C41" s="90" t="s">
        <v>574</v>
      </c>
      <c r="D41" s="102"/>
      <c r="E41" s="14"/>
      <c r="F41" s="14"/>
    </row>
    <row r="42" spans="1:6" ht="34.15" customHeight="1" x14ac:dyDescent="0.25">
      <c r="A42" s="18"/>
      <c r="B42" s="91"/>
      <c r="C42" s="90"/>
      <c r="D42" s="102"/>
      <c r="E42" s="14"/>
      <c r="F42" s="14"/>
    </row>
    <row r="43" spans="1:6" ht="28.9" customHeight="1" x14ac:dyDescent="0.25">
      <c r="A43" s="18"/>
      <c r="B43" s="91"/>
      <c r="C43" s="13" t="s">
        <v>607</v>
      </c>
      <c r="D43" s="102"/>
      <c r="E43" s="14"/>
      <c r="F43" s="14"/>
    </row>
    <row r="44" spans="1:6" ht="67.150000000000006" customHeight="1" x14ac:dyDescent="0.25">
      <c r="A44" s="18">
        <v>26</v>
      </c>
      <c r="B44" s="91" t="s">
        <v>605</v>
      </c>
      <c r="C44" s="90" t="s">
        <v>604</v>
      </c>
      <c r="D44" s="102"/>
      <c r="E44" s="14"/>
      <c r="F44" s="14"/>
    </row>
    <row r="45" spans="1:6" ht="52.15" customHeight="1" x14ac:dyDescent="0.25">
      <c r="A45" s="18">
        <v>27</v>
      </c>
      <c r="B45" s="91" t="s">
        <v>605</v>
      </c>
      <c r="C45" s="90" t="s">
        <v>606</v>
      </c>
      <c r="D45" s="102"/>
      <c r="E45" s="14"/>
      <c r="F45" s="14"/>
    </row>
    <row r="46" spans="1:6" ht="31.15" customHeight="1" x14ac:dyDescent="0.25">
      <c r="A46" s="18"/>
      <c r="B46" s="91"/>
      <c r="C46" s="13"/>
      <c r="D46" s="102"/>
      <c r="E46" s="14"/>
      <c r="F46" s="14"/>
    </row>
    <row r="47" spans="1:6" ht="55.15" customHeight="1" x14ac:dyDescent="0.25">
      <c r="A47" s="115"/>
      <c r="B47" s="116"/>
      <c r="C47" s="118" t="s">
        <v>608</v>
      </c>
      <c r="D47" s="102"/>
      <c r="E47" s="14"/>
      <c r="F47" s="14"/>
    </row>
    <row r="48" spans="1:6" ht="55.15" customHeight="1" x14ac:dyDescent="0.25">
      <c r="A48" s="119">
        <v>28</v>
      </c>
      <c r="B48" s="116" t="s">
        <v>632</v>
      </c>
      <c r="C48" s="117" t="s">
        <v>631</v>
      </c>
      <c r="D48" s="102"/>
      <c r="E48" s="14"/>
      <c r="F48" s="14"/>
    </row>
    <row r="49" spans="1:6" ht="55.15" customHeight="1" x14ac:dyDescent="0.25">
      <c r="A49" s="119">
        <v>29</v>
      </c>
      <c r="B49" s="116" t="s">
        <v>633</v>
      </c>
      <c r="C49" s="117" t="s">
        <v>609</v>
      </c>
      <c r="D49" s="102"/>
      <c r="E49" s="14"/>
      <c r="F49" s="14"/>
    </row>
    <row r="50" spans="1:6" ht="55.15" customHeight="1" x14ac:dyDescent="0.25">
      <c r="A50" s="119">
        <v>30</v>
      </c>
      <c r="B50" s="116" t="s">
        <v>634</v>
      </c>
      <c r="C50" s="117" t="s">
        <v>610</v>
      </c>
      <c r="D50" s="102"/>
      <c r="E50" s="14"/>
      <c r="F50" s="14"/>
    </row>
    <row r="51" spans="1:6" ht="55.15" customHeight="1" x14ac:dyDescent="0.25">
      <c r="A51" s="119">
        <v>31</v>
      </c>
      <c r="B51" s="116" t="s">
        <v>536</v>
      </c>
      <c r="C51" s="117" t="s">
        <v>535</v>
      </c>
      <c r="D51" s="102"/>
      <c r="E51" s="14"/>
      <c r="F51" s="14"/>
    </row>
    <row r="52" spans="1:6" ht="55.15" customHeight="1" x14ac:dyDescent="0.25">
      <c r="A52" s="119">
        <v>32</v>
      </c>
      <c r="B52" s="116" t="s">
        <v>540</v>
      </c>
      <c r="C52" s="117" t="s">
        <v>611</v>
      </c>
      <c r="D52" s="102"/>
      <c r="E52" s="14"/>
      <c r="F52" s="14"/>
    </row>
    <row r="53" spans="1:6" ht="55.15" customHeight="1" x14ac:dyDescent="0.25">
      <c r="A53" s="119">
        <v>33</v>
      </c>
      <c r="B53" s="116" t="s">
        <v>538</v>
      </c>
      <c r="C53" s="117" t="s">
        <v>537</v>
      </c>
      <c r="D53" s="102"/>
      <c r="E53" s="14"/>
      <c r="F53" s="14"/>
    </row>
    <row r="54" spans="1:6" ht="55.15" customHeight="1" x14ac:dyDescent="0.25">
      <c r="A54" s="119">
        <v>34</v>
      </c>
      <c r="B54" s="116" t="s">
        <v>541</v>
      </c>
      <c r="C54" s="117" t="s">
        <v>539</v>
      </c>
      <c r="D54" s="102"/>
      <c r="E54" s="14"/>
      <c r="F54" s="14"/>
    </row>
    <row r="55" spans="1:6" ht="67.150000000000006" customHeight="1" x14ac:dyDescent="0.25">
      <c r="A55" s="119">
        <v>35</v>
      </c>
      <c r="B55" s="116" t="s">
        <v>628</v>
      </c>
      <c r="C55" s="117" t="s">
        <v>521</v>
      </c>
      <c r="D55" s="102"/>
      <c r="E55" s="14"/>
      <c r="F55" s="14"/>
    </row>
    <row r="56" spans="1:6" ht="55.15" customHeight="1" x14ac:dyDescent="0.25">
      <c r="A56" s="119"/>
      <c r="B56" s="116"/>
      <c r="C56" s="117"/>
      <c r="D56" s="102"/>
      <c r="E56" s="14"/>
      <c r="F56" s="14"/>
    </row>
    <row r="57" spans="1:6" ht="55.15" customHeight="1" x14ac:dyDescent="0.25">
      <c r="A57" s="119"/>
      <c r="B57" s="116"/>
      <c r="C57" s="118" t="s">
        <v>522</v>
      </c>
      <c r="D57" s="102"/>
      <c r="E57" s="14"/>
      <c r="F57" s="14"/>
    </row>
    <row r="58" spans="1:6" ht="55.15" customHeight="1" x14ac:dyDescent="0.25">
      <c r="A58" s="119">
        <v>36</v>
      </c>
      <c r="B58" s="116" t="s">
        <v>542</v>
      </c>
      <c r="C58" s="117" t="s">
        <v>599</v>
      </c>
      <c r="D58" s="102"/>
      <c r="E58" s="14"/>
      <c r="F58" s="14"/>
    </row>
    <row r="59" spans="1:6" ht="55.15" customHeight="1" x14ac:dyDescent="0.25">
      <c r="A59" s="119">
        <v>37</v>
      </c>
      <c r="B59" s="116" t="s">
        <v>598</v>
      </c>
      <c r="C59" s="117" t="s">
        <v>551</v>
      </c>
      <c r="D59" s="102"/>
      <c r="E59" s="14"/>
      <c r="F59" s="14"/>
    </row>
    <row r="60" spans="1:6" ht="73.150000000000006" customHeight="1" x14ac:dyDescent="0.25">
      <c r="A60" s="119">
        <v>38</v>
      </c>
      <c r="B60" s="116" t="s">
        <v>623</v>
      </c>
      <c r="C60" s="117" t="s">
        <v>624</v>
      </c>
      <c r="D60" s="102"/>
      <c r="E60" s="14"/>
      <c r="F60" s="14"/>
    </row>
    <row r="61" spans="1:6" ht="55.15" customHeight="1" x14ac:dyDescent="0.25">
      <c r="A61" s="119"/>
      <c r="B61" s="116"/>
      <c r="C61" s="117"/>
      <c r="D61" s="102"/>
      <c r="E61" s="14"/>
      <c r="F61" s="14"/>
    </row>
    <row r="62" spans="1:6" ht="42" customHeight="1" x14ac:dyDescent="0.25">
      <c r="A62" s="119"/>
      <c r="B62" s="116"/>
      <c r="C62" s="118" t="s">
        <v>523</v>
      </c>
      <c r="D62" s="102"/>
      <c r="E62" s="14"/>
      <c r="F62" s="14"/>
    </row>
    <row r="63" spans="1:6" ht="51.4" customHeight="1" x14ac:dyDescent="0.25">
      <c r="A63" s="119">
        <v>39</v>
      </c>
      <c r="B63" s="116" t="s">
        <v>625</v>
      </c>
      <c r="C63" s="117" t="s">
        <v>524</v>
      </c>
      <c r="D63" s="102"/>
      <c r="E63" s="14"/>
      <c r="F63" s="14"/>
    </row>
    <row r="64" spans="1:6" ht="55.15" customHeight="1" x14ac:dyDescent="0.25">
      <c r="A64" s="119">
        <v>40</v>
      </c>
      <c r="B64" s="116" t="s">
        <v>626</v>
      </c>
      <c r="C64" s="117" t="s">
        <v>600</v>
      </c>
      <c r="D64" s="102"/>
      <c r="E64" s="14"/>
      <c r="F64" s="14"/>
    </row>
    <row r="65" spans="1:6" ht="55.15" customHeight="1" x14ac:dyDescent="0.25">
      <c r="A65" s="119">
        <v>41</v>
      </c>
      <c r="B65" s="116" t="s">
        <v>627</v>
      </c>
      <c r="C65" s="117" t="s">
        <v>601</v>
      </c>
      <c r="D65" s="102"/>
      <c r="E65" s="14"/>
      <c r="F65" s="14"/>
    </row>
    <row r="66" spans="1:6" ht="42.4" customHeight="1" x14ac:dyDescent="0.25">
      <c r="A66" s="119">
        <v>42</v>
      </c>
      <c r="B66" s="116" t="s">
        <v>525</v>
      </c>
      <c r="C66" s="117" t="s">
        <v>526</v>
      </c>
      <c r="D66" s="102"/>
      <c r="E66" s="14"/>
      <c r="F66" s="14"/>
    </row>
    <row r="67" spans="1:6" ht="47.65" customHeight="1" x14ac:dyDescent="0.25">
      <c r="A67" s="119">
        <v>43</v>
      </c>
      <c r="B67" s="116" t="s">
        <v>629</v>
      </c>
      <c r="C67" s="117" t="s">
        <v>602</v>
      </c>
      <c r="D67" s="102"/>
      <c r="E67" s="14"/>
      <c r="F67" s="14"/>
    </row>
    <row r="68" spans="1:6" ht="45" customHeight="1" x14ac:dyDescent="0.25">
      <c r="A68" s="119">
        <v>44</v>
      </c>
      <c r="B68" s="116" t="s">
        <v>525</v>
      </c>
      <c r="C68" s="117" t="s">
        <v>603</v>
      </c>
      <c r="D68" s="102"/>
      <c r="E68" s="14"/>
      <c r="F68" s="14"/>
    </row>
  </sheetData>
  <mergeCells count="1">
    <mergeCell ref="B1:E1"/>
  </mergeCells>
  <phoneticPr fontId="5" type="noConversion"/>
  <conditionalFormatting sqref="D3 D89:D90 D69">
    <cfRule type="cellIs" dxfId="77" priority="104" stopIfTrue="1" operator="equal">
      <formula>"y"</formula>
    </cfRule>
    <cfRule type="cellIs" dxfId="76" priority="105" stopIfTrue="1" operator="equal">
      <formula>"n"</formula>
    </cfRule>
  </conditionalFormatting>
  <conditionalFormatting sqref="D4:D68">
    <cfRule type="containsText" dxfId="75" priority="1" operator="containsText" text="N/A">
      <formula>NOT(ISERROR(SEARCH("N/A",D4)))</formula>
    </cfRule>
    <cfRule type="containsText" dxfId="74" priority="2" operator="containsText" text="N">
      <formula>NOT(ISERROR(SEARCH("N",D4)))</formula>
    </cfRule>
    <cfRule type="containsText" dxfId="73" priority="3" operator="containsText" text="Y">
      <formula>NOT(ISERROR(SEARCH("Y",D4)))</formula>
    </cfRule>
    <cfRule type="cellIs" dxfId="72" priority="4" stopIfTrue="1" operator="equal">
      <formula>"y"</formula>
    </cfRule>
    <cfRule type="cellIs" dxfId="71" priority="5" stopIfTrue="1" operator="equal">
      <formula>"n"</formula>
    </cfRule>
  </conditionalFormatting>
  <dataValidations count="1">
    <dataValidation type="list" allowBlank="1" showInputMessage="1" showErrorMessage="1" sqref="D3:D68">
      <formula1>"Y,N,N/A"</formula1>
    </dataValidation>
  </dataValidations>
  <printOptions horizontalCentered="1" verticalCentered="1"/>
  <pageMargins left="0.25" right="0.25" top="0.5" bottom="0.5" header="0.3" footer="0.3"/>
  <pageSetup orientation="landscape"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8"/>
  <sheetViews>
    <sheetView zoomScale="125" zoomScaleNormal="125" zoomScalePageLayoutView="125" workbookViewId="0">
      <pane xSplit="1" ySplit="2" topLeftCell="B154" activePane="bottomRight" state="frozen"/>
      <selection pane="topRight" activeCell="B1" sqref="B1"/>
      <selection pane="bottomLeft" activeCell="A2" sqref="A2"/>
      <selection pane="bottomRight" activeCell="C156" sqref="C156"/>
    </sheetView>
  </sheetViews>
  <sheetFormatPr defaultColWidth="8.7109375" defaultRowHeight="54" customHeight="1" x14ac:dyDescent="0.25"/>
  <cols>
    <col min="1" max="1" width="9.140625" style="104" customWidth="1"/>
    <col min="2" max="2" width="15.42578125" style="89" customWidth="1"/>
    <col min="3" max="3" width="49.7109375" style="89" customWidth="1"/>
    <col min="4" max="4" width="7.7109375" style="89" customWidth="1"/>
    <col min="5" max="5" width="27.7109375" style="89" customWidth="1"/>
    <col min="6" max="6" width="7.7109375" style="89" customWidth="1"/>
    <col min="7" max="16384" width="8.7109375" style="89"/>
  </cols>
  <sheetData>
    <row r="1" spans="1:8" s="20" customFormat="1" ht="22.9" customHeight="1" thickBot="1" x14ac:dyDescent="0.35">
      <c r="A1" s="150"/>
      <c r="B1" s="185" t="s">
        <v>781</v>
      </c>
      <c r="C1" s="186"/>
      <c r="D1" s="186"/>
      <c r="E1" s="187"/>
      <c r="F1" s="151"/>
      <c r="G1" s="174"/>
      <c r="H1" s="19"/>
    </row>
    <row r="2" spans="1:8" ht="41.65" customHeight="1" x14ac:dyDescent="0.25">
      <c r="A2" s="18"/>
      <c r="B2" s="12" t="s">
        <v>284</v>
      </c>
      <c r="C2" s="13" t="s">
        <v>238</v>
      </c>
      <c r="D2" s="13" t="s">
        <v>313</v>
      </c>
      <c r="E2" s="105" t="s">
        <v>205</v>
      </c>
      <c r="F2" s="176" t="s">
        <v>179</v>
      </c>
    </row>
    <row r="3" spans="1:8" ht="37.15" customHeight="1" x14ac:dyDescent="0.25">
      <c r="A3" s="18"/>
      <c r="B3" s="12"/>
      <c r="C3" s="13" t="s">
        <v>272</v>
      </c>
      <c r="D3" s="41"/>
      <c r="E3" s="14"/>
      <c r="F3" s="14"/>
    </row>
    <row r="4" spans="1:8" ht="54" customHeight="1" x14ac:dyDescent="0.25">
      <c r="A4" s="18">
        <v>1</v>
      </c>
      <c r="B4" s="12" t="s">
        <v>252</v>
      </c>
      <c r="C4" s="90" t="s">
        <v>253</v>
      </c>
      <c r="D4" s="158"/>
      <c r="E4" s="14"/>
      <c r="F4" s="14"/>
    </row>
    <row r="5" spans="1:8" ht="54.4" customHeight="1" x14ac:dyDescent="0.25">
      <c r="A5" s="18">
        <v>2</v>
      </c>
      <c r="B5" s="12" t="s">
        <v>254</v>
      </c>
      <c r="C5" s="90" t="s">
        <v>255</v>
      </c>
      <c r="D5" s="158"/>
      <c r="E5" s="14"/>
      <c r="F5" s="14"/>
    </row>
    <row r="6" spans="1:8" ht="71.650000000000006" customHeight="1" x14ac:dyDescent="0.25">
      <c r="A6" s="18">
        <v>3</v>
      </c>
      <c r="B6" s="12" t="s">
        <v>256</v>
      </c>
      <c r="C6" s="90" t="s">
        <v>180</v>
      </c>
      <c r="D6" s="158"/>
      <c r="E6" s="14"/>
      <c r="F6" s="14"/>
    </row>
    <row r="7" spans="1:8" ht="48" customHeight="1" x14ac:dyDescent="0.25">
      <c r="A7" s="18">
        <v>4</v>
      </c>
      <c r="B7" s="91" t="s">
        <v>257</v>
      </c>
      <c r="C7" s="90" t="s">
        <v>219</v>
      </c>
      <c r="D7" s="158"/>
      <c r="E7" s="14"/>
      <c r="F7" s="14"/>
    </row>
    <row r="8" spans="1:8" ht="37.15" customHeight="1" x14ac:dyDescent="0.25">
      <c r="A8" s="18"/>
      <c r="B8" s="91"/>
      <c r="C8" s="90"/>
      <c r="D8" s="158"/>
      <c r="E8" s="14"/>
      <c r="F8" s="14"/>
    </row>
    <row r="9" spans="1:8" ht="44.65" customHeight="1" x14ac:dyDescent="0.25">
      <c r="A9" s="18"/>
      <c r="B9" s="91"/>
      <c r="C9" s="13" t="s">
        <v>273</v>
      </c>
      <c r="D9" s="158"/>
      <c r="E9" s="14"/>
      <c r="F9" s="14"/>
    </row>
    <row r="10" spans="1:8" ht="72.400000000000006" customHeight="1" x14ac:dyDescent="0.25">
      <c r="A10" s="18">
        <v>5</v>
      </c>
      <c r="B10" s="91" t="s">
        <v>274</v>
      </c>
      <c r="C10" s="13" t="s">
        <v>208</v>
      </c>
      <c r="D10" s="158"/>
      <c r="E10" s="14"/>
      <c r="F10" s="14"/>
    </row>
    <row r="11" spans="1:8" ht="73.900000000000006" customHeight="1" x14ac:dyDescent="0.3">
      <c r="A11" s="18">
        <v>6</v>
      </c>
      <c r="B11" s="91" t="s">
        <v>220</v>
      </c>
      <c r="C11" s="13" t="s">
        <v>260</v>
      </c>
      <c r="D11" s="158"/>
      <c r="E11" s="14"/>
      <c r="F11" s="14"/>
    </row>
    <row r="12" spans="1:8" ht="55.9" customHeight="1" x14ac:dyDescent="0.3">
      <c r="A12" s="18">
        <v>7</v>
      </c>
      <c r="B12" s="91" t="s">
        <v>239</v>
      </c>
      <c r="C12" s="13" t="s">
        <v>264</v>
      </c>
      <c r="D12" s="158"/>
      <c r="E12" s="14"/>
      <c r="F12" s="14"/>
    </row>
    <row r="13" spans="1:8" ht="35.65" customHeight="1" x14ac:dyDescent="0.3">
      <c r="A13" s="18"/>
      <c r="B13" s="91"/>
      <c r="C13" s="90"/>
      <c r="D13" s="158"/>
      <c r="E13" s="14"/>
      <c r="F13" s="14"/>
    </row>
    <row r="14" spans="1:8" ht="38.65" customHeight="1" x14ac:dyDescent="0.3">
      <c r="A14" s="18"/>
      <c r="B14" s="92"/>
      <c r="C14" s="16" t="s">
        <v>261</v>
      </c>
      <c r="D14" s="158"/>
      <c r="E14" s="93"/>
      <c r="F14" s="14"/>
    </row>
    <row r="15" spans="1:8" ht="43.15" customHeight="1" x14ac:dyDescent="0.3">
      <c r="A15" s="18"/>
      <c r="B15" s="92"/>
      <c r="C15" s="94" t="s">
        <v>304</v>
      </c>
      <c r="D15" s="158"/>
      <c r="E15" s="93"/>
      <c r="F15" s="14"/>
    </row>
    <row r="16" spans="1:8" ht="43.15" customHeight="1" x14ac:dyDescent="0.3">
      <c r="A16" s="18">
        <v>8</v>
      </c>
      <c r="B16" s="95" t="s">
        <v>266</v>
      </c>
      <c r="C16" s="96" t="s">
        <v>465</v>
      </c>
      <c r="D16" s="158"/>
      <c r="E16" s="95"/>
      <c r="F16" s="14"/>
    </row>
    <row r="17" spans="1:6" ht="54" customHeight="1" x14ac:dyDescent="0.3">
      <c r="A17" s="18">
        <v>9</v>
      </c>
      <c r="B17" s="44" t="s">
        <v>298</v>
      </c>
      <c r="C17" s="45" t="s">
        <v>299</v>
      </c>
      <c r="D17" s="158"/>
      <c r="E17" s="44"/>
      <c r="F17" s="14"/>
    </row>
    <row r="18" spans="1:6" ht="43.15" customHeight="1" x14ac:dyDescent="0.25">
      <c r="A18" s="18">
        <v>10</v>
      </c>
      <c r="B18" s="44" t="s">
        <v>382</v>
      </c>
      <c r="C18" s="45" t="s">
        <v>383</v>
      </c>
      <c r="D18" s="158"/>
      <c r="E18" s="44"/>
      <c r="F18" s="14"/>
    </row>
    <row r="19" spans="1:6" ht="45" customHeight="1" x14ac:dyDescent="0.3">
      <c r="A19" s="18">
        <v>11</v>
      </c>
      <c r="B19" s="44" t="s">
        <v>384</v>
      </c>
      <c r="C19" s="45" t="s">
        <v>385</v>
      </c>
      <c r="D19" s="158"/>
      <c r="E19" s="44"/>
      <c r="F19" s="14"/>
    </row>
    <row r="20" spans="1:6" ht="42.4" customHeight="1" x14ac:dyDescent="0.25">
      <c r="A20" s="18">
        <v>12</v>
      </c>
      <c r="B20" s="49" t="s">
        <v>386</v>
      </c>
      <c r="C20" s="45" t="s">
        <v>346</v>
      </c>
      <c r="D20" s="158"/>
      <c r="E20" s="97"/>
      <c r="F20" s="14"/>
    </row>
    <row r="21" spans="1:6" s="5" customFormat="1" ht="30" customHeight="1" x14ac:dyDescent="0.3">
      <c r="A21" s="8"/>
      <c r="B21" s="51"/>
      <c r="C21" s="6"/>
      <c r="D21" s="158"/>
      <c r="E21" s="52"/>
      <c r="F21" s="14"/>
    </row>
    <row r="22" spans="1:6" s="5" customFormat="1" ht="36" customHeight="1" x14ac:dyDescent="0.3">
      <c r="A22" s="8"/>
      <c r="B22" s="51"/>
      <c r="C22" s="6" t="s">
        <v>467</v>
      </c>
      <c r="D22" s="158"/>
      <c r="E22" s="52"/>
      <c r="F22" s="14"/>
    </row>
    <row r="23" spans="1:6" s="5" customFormat="1" ht="43.15" customHeight="1" x14ac:dyDescent="0.3">
      <c r="A23" s="8">
        <v>13</v>
      </c>
      <c r="B23" s="36" t="s">
        <v>337</v>
      </c>
      <c r="C23" s="40" t="s">
        <v>300</v>
      </c>
      <c r="D23" s="158"/>
      <c r="E23" s="42"/>
      <c r="F23" s="14"/>
    </row>
    <row r="24" spans="1:6" s="5" customFormat="1" ht="73.900000000000006" customHeight="1" x14ac:dyDescent="0.25">
      <c r="A24" s="8">
        <v>14</v>
      </c>
      <c r="B24" s="36" t="s">
        <v>311</v>
      </c>
      <c r="C24" s="53" t="s">
        <v>338</v>
      </c>
      <c r="D24" s="158"/>
      <c r="E24" s="52"/>
      <c r="F24" s="14"/>
    </row>
    <row r="25" spans="1:6" s="5" customFormat="1" ht="55.15" customHeight="1" x14ac:dyDescent="0.25">
      <c r="A25" s="8">
        <v>15</v>
      </c>
      <c r="B25" s="36" t="s">
        <v>339</v>
      </c>
      <c r="C25" s="53" t="s">
        <v>310</v>
      </c>
      <c r="D25" s="158"/>
      <c r="E25" s="52"/>
      <c r="F25" s="14"/>
    </row>
    <row r="26" spans="1:6" s="5" customFormat="1" ht="56.65" customHeight="1" x14ac:dyDescent="0.3">
      <c r="A26" s="8">
        <v>16</v>
      </c>
      <c r="B26" s="36" t="s">
        <v>376</v>
      </c>
      <c r="C26" s="53" t="s">
        <v>275</v>
      </c>
      <c r="D26" s="158"/>
      <c r="E26" s="52"/>
      <c r="F26" s="14"/>
    </row>
    <row r="27" spans="1:6" s="5" customFormat="1" ht="57.4" customHeight="1" x14ac:dyDescent="0.3">
      <c r="A27" s="8">
        <v>17</v>
      </c>
      <c r="B27" s="36" t="s">
        <v>432</v>
      </c>
      <c r="C27" s="53" t="s">
        <v>433</v>
      </c>
      <c r="D27" s="158"/>
      <c r="E27" s="42"/>
      <c r="F27" s="14"/>
    </row>
    <row r="28" spans="1:6" s="5" customFormat="1" ht="87.4" customHeight="1" x14ac:dyDescent="0.3">
      <c r="A28" s="8">
        <v>18</v>
      </c>
      <c r="B28" s="51" t="s">
        <v>434</v>
      </c>
      <c r="C28" s="53" t="s">
        <v>279</v>
      </c>
      <c r="D28" s="158"/>
      <c r="E28" s="52"/>
      <c r="F28" s="14"/>
    </row>
    <row r="29" spans="1:6" s="5" customFormat="1" ht="54" customHeight="1" x14ac:dyDescent="0.3">
      <c r="A29" s="8">
        <v>19</v>
      </c>
      <c r="B29" s="51" t="s">
        <v>449</v>
      </c>
      <c r="C29" s="53" t="s">
        <v>245</v>
      </c>
      <c r="D29" s="158"/>
      <c r="E29" s="52"/>
      <c r="F29" s="14"/>
    </row>
    <row r="30" spans="1:6" s="5" customFormat="1" ht="44.65" customHeight="1" x14ac:dyDescent="0.3">
      <c r="A30" s="8">
        <v>20</v>
      </c>
      <c r="B30" s="36" t="s">
        <v>450</v>
      </c>
      <c r="C30" s="53" t="s">
        <v>246</v>
      </c>
      <c r="D30" s="158"/>
      <c r="E30" s="42"/>
      <c r="F30" s="14"/>
    </row>
    <row r="31" spans="1:6" s="5" customFormat="1" ht="30" customHeight="1" x14ac:dyDescent="0.3">
      <c r="A31" s="8"/>
      <c r="B31" s="36"/>
      <c r="C31" s="53"/>
      <c r="D31" s="158"/>
      <c r="E31" s="42"/>
      <c r="F31" s="14"/>
    </row>
    <row r="32" spans="1:6" s="5" customFormat="1" ht="34.9" customHeight="1" x14ac:dyDescent="0.3">
      <c r="A32" s="8"/>
      <c r="B32" s="54"/>
      <c r="C32" s="6" t="s">
        <v>265</v>
      </c>
      <c r="D32" s="159"/>
      <c r="E32" s="42"/>
      <c r="F32" s="14"/>
    </row>
    <row r="33" spans="1:6" s="5" customFormat="1" ht="54" customHeight="1" x14ac:dyDescent="0.25">
      <c r="A33" s="8">
        <v>21</v>
      </c>
      <c r="B33" s="55" t="s">
        <v>387</v>
      </c>
      <c r="C33" s="53" t="s">
        <v>360</v>
      </c>
      <c r="D33" s="158"/>
      <c r="E33" s="52"/>
      <c r="F33" s="14"/>
    </row>
    <row r="34" spans="1:6" s="5" customFormat="1" ht="45.4" customHeight="1" x14ac:dyDescent="0.3">
      <c r="A34" s="8">
        <v>22</v>
      </c>
      <c r="B34" s="55" t="s">
        <v>388</v>
      </c>
      <c r="C34" s="53" t="s">
        <v>389</v>
      </c>
      <c r="D34" s="158"/>
      <c r="E34" s="52"/>
      <c r="F34" s="14"/>
    </row>
    <row r="35" spans="1:6" s="5" customFormat="1" ht="54" customHeight="1" thickBot="1" x14ac:dyDescent="0.35">
      <c r="A35" s="8">
        <v>23</v>
      </c>
      <c r="B35" s="56" t="s">
        <v>453</v>
      </c>
      <c r="C35" s="57" t="s">
        <v>390</v>
      </c>
      <c r="D35" s="160"/>
      <c r="E35" s="58"/>
      <c r="F35" s="14"/>
    </row>
    <row r="36" spans="1:6" s="5" customFormat="1" ht="31.9" customHeight="1" x14ac:dyDescent="0.3">
      <c r="A36" s="8"/>
      <c r="B36" s="59"/>
      <c r="C36" s="60"/>
      <c r="D36" s="161"/>
      <c r="E36" s="61"/>
      <c r="F36" s="14"/>
    </row>
    <row r="37" spans="1:6" s="5" customFormat="1" ht="60.4" customHeight="1" x14ac:dyDescent="0.3">
      <c r="A37" s="8"/>
      <c r="B37" s="36"/>
      <c r="C37" s="6" t="s">
        <v>267</v>
      </c>
      <c r="D37" s="158"/>
      <c r="E37" s="42"/>
      <c r="F37" s="14"/>
    </row>
    <row r="38" spans="1:6" s="5" customFormat="1" ht="73.900000000000006" customHeight="1" x14ac:dyDescent="0.3">
      <c r="A38" s="8">
        <v>24</v>
      </c>
      <c r="B38" s="36" t="s">
        <v>362</v>
      </c>
      <c r="C38" s="53" t="s">
        <v>363</v>
      </c>
      <c r="D38" s="158"/>
      <c r="E38" s="42"/>
      <c r="F38" s="14"/>
    </row>
    <row r="39" spans="1:6" s="5" customFormat="1" ht="49.9" customHeight="1" x14ac:dyDescent="0.3">
      <c r="A39" s="8">
        <v>25</v>
      </c>
      <c r="B39" s="36" t="s">
        <v>395</v>
      </c>
      <c r="C39" s="53" t="s">
        <v>396</v>
      </c>
      <c r="D39" s="158"/>
      <c r="E39" s="42"/>
      <c r="F39" s="14"/>
    </row>
    <row r="40" spans="1:6" s="5" customFormat="1" ht="35.65" customHeight="1" x14ac:dyDescent="0.3">
      <c r="A40" s="8"/>
      <c r="B40" s="36"/>
      <c r="C40" s="53"/>
      <c r="D40" s="158"/>
      <c r="E40" s="42"/>
      <c r="F40" s="14"/>
    </row>
    <row r="41" spans="1:6" s="5" customFormat="1" ht="54" customHeight="1" x14ac:dyDescent="0.3">
      <c r="A41" s="8"/>
      <c r="B41" s="36"/>
      <c r="C41" s="6" t="s">
        <v>364</v>
      </c>
      <c r="D41" s="158"/>
      <c r="E41" s="42"/>
      <c r="F41" s="14"/>
    </row>
    <row r="42" spans="1:6" s="5" customFormat="1" ht="36.4" customHeight="1" x14ac:dyDescent="0.3">
      <c r="A42" s="8"/>
      <c r="B42" s="36"/>
      <c r="C42" s="6" t="s">
        <v>397</v>
      </c>
      <c r="D42" s="158"/>
      <c r="E42" s="42"/>
      <c r="F42" s="14"/>
    </row>
    <row r="43" spans="1:6" s="5" customFormat="1" ht="54" customHeight="1" x14ac:dyDescent="0.3">
      <c r="A43" s="8">
        <v>26</v>
      </c>
      <c r="B43" s="51" t="s">
        <v>398</v>
      </c>
      <c r="C43" s="53" t="s">
        <v>355</v>
      </c>
      <c r="D43" s="158"/>
      <c r="E43" s="42"/>
      <c r="F43" s="14"/>
    </row>
    <row r="44" spans="1:6" s="5" customFormat="1" ht="54" customHeight="1" x14ac:dyDescent="0.3">
      <c r="A44" s="8">
        <v>27</v>
      </c>
      <c r="B44" s="62" t="s">
        <v>398</v>
      </c>
      <c r="C44" s="53" t="s">
        <v>356</v>
      </c>
      <c r="D44" s="158"/>
      <c r="E44" s="42"/>
      <c r="F44" s="14"/>
    </row>
    <row r="45" spans="1:6" s="5" customFormat="1" ht="36.4" customHeight="1" x14ac:dyDescent="0.3">
      <c r="A45" s="8"/>
      <c r="B45" s="62"/>
      <c r="C45" s="6" t="s">
        <v>357</v>
      </c>
      <c r="D45" s="158"/>
      <c r="E45" s="42"/>
      <c r="F45" s="14"/>
    </row>
    <row r="46" spans="1:6" s="5" customFormat="1" ht="54" customHeight="1" x14ac:dyDescent="0.3">
      <c r="A46" s="8">
        <v>28</v>
      </c>
      <c r="B46" s="51" t="s">
        <v>398</v>
      </c>
      <c r="C46" s="53" t="s">
        <v>358</v>
      </c>
      <c r="D46" s="158"/>
      <c r="E46" s="42"/>
      <c r="F46" s="14"/>
    </row>
    <row r="47" spans="1:6" s="5" customFormat="1" ht="55.15" customHeight="1" x14ac:dyDescent="0.25">
      <c r="A47" s="8">
        <v>29</v>
      </c>
      <c r="B47" s="51" t="s">
        <v>398</v>
      </c>
      <c r="C47" s="53" t="s">
        <v>241</v>
      </c>
      <c r="D47" s="158"/>
      <c r="E47" s="42"/>
      <c r="F47" s="14"/>
    </row>
    <row r="48" spans="1:6" s="5" customFormat="1" ht="31.9" customHeight="1" x14ac:dyDescent="0.3">
      <c r="A48" s="8"/>
      <c r="B48" s="62"/>
      <c r="C48" s="6" t="s">
        <v>447</v>
      </c>
      <c r="D48" s="158"/>
      <c r="E48" s="42"/>
      <c r="F48" s="14"/>
    </row>
    <row r="49" spans="1:6" s="5" customFormat="1" ht="72.400000000000006" customHeight="1" x14ac:dyDescent="0.25">
      <c r="A49" s="8">
        <v>30</v>
      </c>
      <c r="B49" s="62" t="s">
        <v>242</v>
      </c>
      <c r="C49" s="53" t="s">
        <v>448</v>
      </c>
      <c r="D49" s="158"/>
      <c r="E49" s="42"/>
      <c r="F49" s="14"/>
    </row>
    <row r="50" spans="1:6" s="5" customFormat="1" ht="54" customHeight="1" x14ac:dyDescent="0.3">
      <c r="A50" s="8">
        <v>31</v>
      </c>
      <c r="B50" s="62" t="s">
        <v>242</v>
      </c>
      <c r="C50" s="53" t="s">
        <v>276</v>
      </c>
      <c r="D50" s="158"/>
      <c r="E50" s="42"/>
      <c r="F50" s="14"/>
    </row>
    <row r="51" spans="1:6" s="5" customFormat="1" ht="33" customHeight="1" x14ac:dyDescent="0.3">
      <c r="A51" s="8"/>
      <c r="B51" s="62"/>
      <c r="C51" s="53"/>
      <c r="D51" s="158"/>
      <c r="E51" s="42"/>
      <c r="F51" s="14"/>
    </row>
    <row r="52" spans="1:6" s="5" customFormat="1" ht="54" customHeight="1" x14ac:dyDescent="0.3">
      <c r="A52" s="8"/>
      <c r="B52" s="51"/>
      <c r="C52" s="6" t="s">
        <v>325</v>
      </c>
      <c r="D52" s="158"/>
      <c r="E52" s="42"/>
      <c r="F52" s="14"/>
    </row>
    <row r="53" spans="1:6" s="5" customFormat="1" ht="35.65" customHeight="1" x14ac:dyDescent="0.3">
      <c r="A53" s="8"/>
      <c r="B53" s="51"/>
      <c r="C53" s="6" t="s">
        <v>397</v>
      </c>
      <c r="D53" s="162"/>
      <c r="E53" s="52"/>
      <c r="F53" s="14"/>
    </row>
    <row r="54" spans="1:6" s="5" customFormat="1" ht="72" customHeight="1" x14ac:dyDescent="0.3">
      <c r="A54" s="8">
        <v>32</v>
      </c>
      <c r="B54" s="51" t="s">
        <v>398</v>
      </c>
      <c r="C54" s="53" t="s">
        <v>291</v>
      </c>
      <c r="D54" s="158"/>
      <c r="E54" s="52"/>
      <c r="F54" s="14"/>
    </row>
    <row r="55" spans="1:6" s="5" customFormat="1" ht="55.15" customHeight="1" x14ac:dyDescent="0.3">
      <c r="A55" s="8">
        <v>33</v>
      </c>
      <c r="B55" s="51" t="s">
        <v>398</v>
      </c>
      <c r="C55" s="6" t="s">
        <v>258</v>
      </c>
      <c r="D55" s="162"/>
      <c r="E55" s="52"/>
      <c r="F55" s="14"/>
    </row>
    <row r="56" spans="1:6" s="5" customFormat="1" ht="36.4" customHeight="1" x14ac:dyDescent="0.3">
      <c r="A56" s="8"/>
      <c r="B56" s="51"/>
      <c r="C56" s="6" t="s">
        <v>394</v>
      </c>
      <c r="D56" s="158"/>
      <c r="E56" s="42"/>
      <c r="F56" s="14"/>
    </row>
    <row r="57" spans="1:6" s="5" customFormat="1" ht="54" customHeight="1" x14ac:dyDescent="0.3">
      <c r="A57" s="8">
        <v>34</v>
      </c>
      <c r="B57" s="51" t="s">
        <v>398</v>
      </c>
      <c r="C57" s="53" t="s">
        <v>326</v>
      </c>
      <c r="D57" s="158"/>
      <c r="E57" s="52"/>
      <c r="F57" s="14"/>
    </row>
    <row r="58" spans="1:6" s="5" customFormat="1" ht="54" customHeight="1" x14ac:dyDescent="0.25">
      <c r="A58" s="8">
        <v>35</v>
      </c>
      <c r="B58" s="36" t="s">
        <v>398</v>
      </c>
      <c r="C58" s="53" t="s">
        <v>327</v>
      </c>
      <c r="D58" s="158"/>
      <c r="E58" s="52"/>
      <c r="F58" s="14"/>
    </row>
    <row r="59" spans="1:6" s="5" customFormat="1" ht="33.4" customHeight="1" x14ac:dyDescent="0.3">
      <c r="A59" s="8"/>
      <c r="B59" s="51"/>
      <c r="C59" s="6" t="s">
        <v>447</v>
      </c>
      <c r="D59" s="158"/>
      <c r="E59" s="42"/>
      <c r="F59" s="14"/>
    </row>
    <row r="60" spans="1:6" s="5" customFormat="1" ht="69.400000000000006" customHeight="1" x14ac:dyDescent="0.3">
      <c r="A60" s="8">
        <v>36</v>
      </c>
      <c r="B60" s="51" t="s">
        <v>297</v>
      </c>
      <c r="C60" s="53" t="s">
        <v>343</v>
      </c>
      <c r="D60" s="158"/>
      <c r="E60" s="42"/>
      <c r="F60" s="14"/>
    </row>
    <row r="61" spans="1:6" s="5" customFormat="1" ht="55.9" customHeight="1" x14ac:dyDescent="0.3">
      <c r="A61" s="8">
        <v>37</v>
      </c>
      <c r="B61" s="51" t="s">
        <v>398</v>
      </c>
      <c r="C61" s="53" t="s">
        <v>206</v>
      </c>
      <c r="D61" s="158"/>
      <c r="E61" s="42"/>
      <c r="F61" s="14"/>
    </row>
    <row r="62" spans="1:6" s="5" customFormat="1" ht="32.65" customHeight="1" x14ac:dyDescent="0.3">
      <c r="A62" s="8"/>
      <c r="B62" s="51"/>
      <c r="C62" s="53"/>
      <c r="D62" s="158"/>
      <c r="E62" s="42"/>
      <c r="F62" s="14"/>
    </row>
    <row r="63" spans="1:6" s="5" customFormat="1" ht="54" customHeight="1" x14ac:dyDescent="0.3">
      <c r="A63" s="8"/>
      <c r="B63" s="36"/>
      <c r="C63" s="6" t="s">
        <v>281</v>
      </c>
      <c r="D63" s="162"/>
      <c r="E63" s="52"/>
      <c r="F63" s="14"/>
    </row>
    <row r="64" spans="1:6" s="5" customFormat="1" ht="33.4" customHeight="1" x14ac:dyDescent="0.3">
      <c r="A64" s="8"/>
      <c r="B64" s="36"/>
      <c r="C64" s="6" t="s">
        <v>459</v>
      </c>
      <c r="D64" s="163"/>
      <c r="E64" s="52"/>
      <c r="F64" s="14"/>
    </row>
    <row r="65" spans="1:6" s="5" customFormat="1" ht="54" customHeight="1" x14ac:dyDescent="0.3">
      <c r="A65" s="8">
        <v>38</v>
      </c>
      <c r="B65" s="36" t="s">
        <v>460</v>
      </c>
      <c r="C65" s="53" t="s">
        <v>344</v>
      </c>
      <c r="D65" s="158"/>
      <c r="E65" s="52"/>
      <c r="F65" s="14"/>
    </row>
    <row r="66" spans="1:6" s="5" customFormat="1" ht="36" customHeight="1" x14ac:dyDescent="0.3">
      <c r="A66" s="8"/>
      <c r="B66" s="36"/>
      <c r="C66" s="6" t="s">
        <v>461</v>
      </c>
      <c r="D66" s="162"/>
      <c r="E66" s="52"/>
      <c r="F66" s="14"/>
    </row>
    <row r="67" spans="1:6" s="5" customFormat="1" ht="54" customHeight="1" x14ac:dyDescent="0.3">
      <c r="A67" s="8">
        <v>39</v>
      </c>
      <c r="B67" s="51" t="s">
        <v>345</v>
      </c>
      <c r="C67" s="53" t="s">
        <v>282</v>
      </c>
      <c r="D67" s="158"/>
      <c r="E67" s="52"/>
      <c r="F67" s="14"/>
    </row>
    <row r="68" spans="1:6" s="5" customFormat="1" ht="54" customHeight="1" x14ac:dyDescent="0.3">
      <c r="A68" s="8">
        <v>40</v>
      </c>
      <c r="B68" s="51" t="s">
        <v>460</v>
      </c>
      <c r="C68" s="53" t="s">
        <v>283</v>
      </c>
      <c r="D68" s="158"/>
      <c r="E68" s="52"/>
      <c r="F68" s="14"/>
    </row>
    <row r="69" spans="1:6" s="5" customFormat="1" ht="37.9" customHeight="1" x14ac:dyDescent="0.3">
      <c r="A69" s="8"/>
      <c r="B69" s="36"/>
      <c r="C69" s="6" t="s">
        <v>357</v>
      </c>
      <c r="D69" s="162"/>
      <c r="E69" s="52"/>
      <c r="F69" s="14"/>
    </row>
    <row r="70" spans="1:6" s="5" customFormat="1" ht="54" customHeight="1" x14ac:dyDescent="0.3">
      <c r="A70" s="8">
        <v>41</v>
      </c>
      <c r="B70" s="51" t="s">
        <v>460</v>
      </c>
      <c r="C70" s="53" t="s">
        <v>462</v>
      </c>
      <c r="D70" s="158"/>
      <c r="E70" s="52"/>
      <c r="F70" s="14"/>
    </row>
    <row r="71" spans="1:6" s="5" customFormat="1" ht="54" customHeight="1" x14ac:dyDescent="0.3">
      <c r="A71" s="8">
        <v>42</v>
      </c>
      <c r="B71" s="36" t="s">
        <v>460</v>
      </c>
      <c r="C71" s="53" t="s">
        <v>305</v>
      </c>
      <c r="D71" s="158"/>
      <c r="E71" s="52"/>
      <c r="F71" s="14"/>
    </row>
    <row r="72" spans="1:6" s="5" customFormat="1" ht="31.15" customHeight="1" x14ac:dyDescent="0.3">
      <c r="A72" s="8"/>
      <c r="B72" s="36"/>
      <c r="C72" s="53"/>
      <c r="D72" s="158"/>
      <c r="E72" s="52"/>
      <c r="F72" s="14"/>
    </row>
    <row r="73" spans="1:6" s="5" customFormat="1" ht="36.4" customHeight="1" x14ac:dyDescent="0.3">
      <c r="A73" s="8"/>
      <c r="B73" s="36"/>
      <c r="C73" s="6" t="s">
        <v>306</v>
      </c>
      <c r="D73" s="158"/>
      <c r="E73" s="52"/>
      <c r="F73" s="14"/>
    </row>
    <row r="74" spans="1:6" s="5" customFormat="1" ht="54" customHeight="1" x14ac:dyDescent="0.3">
      <c r="A74" s="8">
        <v>43</v>
      </c>
      <c r="B74" s="51" t="s">
        <v>463</v>
      </c>
      <c r="C74" s="53" t="s">
        <v>464</v>
      </c>
      <c r="D74" s="158"/>
      <c r="E74" s="52"/>
      <c r="F74" s="14"/>
    </row>
    <row r="75" spans="1:6" s="5" customFormat="1" ht="27.4" customHeight="1" x14ac:dyDescent="0.3">
      <c r="A75" s="8"/>
      <c r="B75" s="51"/>
      <c r="C75" s="53"/>
      <c r="D75" s="158"/>
      <c r="E75" s="52"/>
      <c r="F75" s="14"/>
    </row>
    <row r="76" spans="1:6" ht="31.15" customHeight="1" x14ac:dyDescent="0.3">
      <c r="A76" s="18"/>
      <c r="B76" s="98"/>
      <c r="C76" s="17" t="s">
        <v>247</v>
      </c>
      <c r="D76" s="99"/>
      <c r="E76" s="48"/>
      <c r="F76" s="14"/>
    </row>
    <row r="77" spans="1:6" ht="85.9" customHeight="1" x14ac:dyDescent="0.25">
      <c r="A77" s="18">
        <v>44</v>
      </c>
      <c r="B77" s="100" t="s">
        <v>422</v>
      </c>
      <c r="C77" s="48" t="s">
        <v>372</v>
      </c>
      <c r="D77" s="101"/>
      <c r="E77" s="48"/>
      <c r="F77" s="14"/>
    </row>
    <row r="78" spans="1:6" ht="55.15" customHeight="1" x14ac:dyDescent="0.3">
      <c r="A78" s="18">
        <v>45</v>
      </c>
      <c r="B78" s="100" t="s">
        <v>373</v>
      </c>
      <c r="C78" s="48" t="s">
        <v>466</v>
      </c>
      <c r="D78" s="101"/>
      <c r="E78" s="48"/>
      <c r="F78" s="14"/>
    </row>
    <row r="79" spans="1:6" ht="69.400000000000006" customHeight="1" x14ac:dyDescent="0.3">
      <c r="A79" s="18">
        <v>46</v>
      </c>
      <c r="B79" s="100" t="s">
        <v>373</v>
      </c>
      <c r="C79" s="48" t="s">
        <v>248</v>
      </c>
      <c r="D79" s="101"/>
      <c r="E79" s="48"/>
      <c r="F79" s="14"/>
    </row>
    <row r="80" spans="1:6" ht="72.400000000000006" customHeight="1" x14ac:dyDescent="0.25">
      <c r="A80" s="18">
        <v>47</v>
      </c>
      <c r="B80" s="12" t="s">
        <v>249</v>
      </c>
      <c r="C80" s="90" t="s">
        <v>210</v>
      </c>
      <c r="D80" s="102"/>
      <c r="E80" s="14"/>
      <c r="F80" s="14"/>
    </row>
    <row r="81" spans="1:6" ht="86.65" customHeight="1" x14ac:dyDescent="0.3">
      <c r="A81" s="18">
        <v>48</v>
      </c>
      <c r="B81" s="91" t="s">
        <v>472</v>
      </c>
      <c r="C81" s="90" t="s">
        <v>420</v>
      </c>
      <c r="D81" s="102"/>
      <c r="E81" s="14"/>
      <c r="F81" s="14"/>
    </row>
    <row r="82" spans="1:6" ht="32.65" customHeight="1" x14ac:dyDescent="0.3">
      <c r="A82" s="18"/>
      <c r="B82" s="91"/>
      <c r="C82" s="90"/>
      <c r="D82" s="102"/>
      <c r="E82" s="14"/>
      <c r="F82" s="14"/>
    </row>
    <row r="83" spans="1:6" ht="42.4" customHeight="1" x14ac:dyDescent="0.3">
      <c r="A83" s="18"/>
      <c r="B83" s="91"/>
      <c r="C83" s="13" t="s">
        <v>211</v>
      </c>
      <c r="D83" s="102"/>
      <c r="E83" s="14"/>
      <c r="F83" s="14"/>
    </row>
    <row r="84" spans="1:6" ht="70.900000000000006" customHeight="1" x14ac:dyDescent="0.3">
      <c r="A84" s="18">
        <v>49</v>
      </c>
      <c r="B84" s="91" t="s">
        <v>212</v>
      </c>
      <c r="C84" s="13" t="s">
        <v>213</v>
      </c>
      <c r="D84" s="102"/>
      <c r="E84" s="14"/>
      <c r="F84" s="14"/>
    </row>
    <row r="85" spans="1:6" ht="70.900000000000006" customHeight="1" x14ac:dyDescent="0.3">
      <c r="A85" s="18">
        <v>50</v>
      </c>
      <c r="B85" s="91" t="s">
        <v>214</v>
      </c>
      <c r="C85" s="13" t="s">
        <v>231</v>
      </c>
      <c r="D85" s="102"/>
      <c r="E85" s="14"/>
      <c r="F85" s="14"/>
    </row>
    <row r="86" spans="1:6" ht="54" customHeight="1" x14ac:dyDescent="0.3">
      <c r="A86" s="18">
        <v>51</v>
      </c>
      <c r="B86" s="91" t="s">
        <v>239</v>
      </c>
      <c r="C86" s="13" t="s">
        <v>232</v>
      </c>
      <c r="D86" s="102"/>
      <c r="E86" s="14"/>
      <c r="F86" s="14"/>
    </row>
    <row r="87" spans="1:6" ht="32.65" customHeight="1" x14ac:dyDescent="0.3">
      <c r="A87" s="18"/>
      <c r="B87" s="91"/>
      <c r="C87" s="90"/>
      <c r="D87" s="102"/>
      <c r="E87" s="14"/>
      <c r="F87" s="14"/>
    </row>
    <row r="88" spans="1:6" ht="36.4" customHeight="1" x14ac:dyDescent="0.3">
      <c r="A88" s="18"/>
      <c r="B88" s="91"/>
      <c r="C88" s="13" t="s">
        <v>215</v>
      </c>
      <c r="D88" s="102"/>
      <c r="E88" s="14"/>
      <c r="F88" s="14"/>
    </row>
    <row r="89" spans="1:6" ht="67.150000000000006" customHeight="1" x14ac:dyDescent="0.3">
      <c r="A89" s="18">
        <v>52</v>
      </c>
      <c r="B89" s="91" t="s">
        <v>421</v>
      </c>
      <c r="C89" s="90" t="s">
        <v>216</v>
      </c>
      <c r="D89" s="102"/>
      <c r="E89" s="14"/>
      <c r="F89" s="14"/>
    </row>
    <row r="90" spans="1:6" ht="84" customHeight="1" x14ac:dyDescent="0.3">
      <c r="A90" s="18">
        <v>53</v>
      </c>
      <c r="B90" s="91" t="s">
        <v>480</v>
      </c>
      <c r="C90" s="90" t="s">
        <v>217</v>
      </c>
      <c r="D90" s="102"/>
      <c r="E90" s="14"/>
      <c r="F90" s="14"/>
    </row>
    <row r="91" spans="1:6" ht="67.150000000000006" customHeight="1" x14ac:dyDescent="0.3">
      <c r="A91" s="18">
        <v>54</v>
      </c>
      <c r="B91" s="91" t="s">
        <v>481</v>
      </c>
      <c r="C91" s="90" t="s">
        <v>233</v>
      </c>
      <c r="D91" s="102"/>
      <c r="E91" s="14"/>
      <c r="F91" s="14"/>
    </row>
    <row r="92" spans="1:6" ht="54" customHeight="1" x14ac:dyDescent="0.3">
      <c r="A92" s="18">
        <v>55</v>
      </c>
      <c r="B92" s="91" t="s">
        <v>482</v>
      </c>
      <c r="C92" s="90" t="s">
        <v>483</v>
      </c>
      <c r="D92" s="102"/>
      <c r="E92" s="14"/>
      <c r="F92" s="14"/>
    </row>
    <row r="93" spans="1:6" ht="33" customHeight="1" x14ac:dyDescent="0.3">
      <c r="A93" s="18"/>
      <c r="B93" s="91"/>
      <c r="C93" s="90"/>
      <c r="D93" s="102"/>
      <c r="E93" s="14"/>
      <c r="F93" s="14"/>
    </row>
    <row r="94" spans="1:6" ht="34.9" customHeight="1" x14ac:dyDescent="0.3">
      <c r="A94" s="18"/>
      <c r="B94" s="91"/>
      <c r="C94" s="13" t="s">
        <v>218</v>
      </c>
      <c r="D94" s="102"/>
      <c r="E94" s="14"/>
      <c r="F94" s="14"/>
    </row>
    <row r="95" spans="1:6" ht="67.900000000000006" customHeight="1" x14ac:dyDescent="0.3">
      <c r="A95" s="18">
        <v>56</v>
      </c>
      <c r="B95" s="91" t="s">
        <v>484</v>
      </c>
      <c r="C95" s="90" t="s">
        <v>485</v>
      </c>
      <c r="D95" s="102"/>
      <c r="E95" s="14"/>
      <c r="F95" s="14"/>
    </row>
    <row r="96" spans="1:6" ht="72" customHeight="1" x14ac:dyDescent="0.3">
      <c r="A96" s="18">
        <v>57</v>
      </c>
      <c r="B96" s="91" t="s">
        <v>486</v>
      </c>
      <c r="C96" s="90" t="s">
        <v>468</v>
      </c>
      <c r="D96" s="102"/>
      <c r="E96" s="14"/>
      <c r="F96" s="14"/>
    </row>
    <row r="97" spans="1:6" ht="42" customHeight="1" x14ac:dyDescent="0.3">
      <c r="A97" s="18">
        <v>58</v>
      </c>
      <c r="B97" s="91" t="s">
        <v>469</v>
      </c>
      <c r="C97" s="90" t="s">
        <v>418</v>
      </c>
      <c r="D97" s="102"/>
      <c r="E97" s="14"/>
      <c r="F97" s="14"/>
    </row>
    <row r="98" spans="1:6" ht="84" customHeight="1" x14ac:dyDescent="0.3">
      <c r="A98" s="18">
        <v>59</v>
      </c>
      <c r="B98" s="91" t="s">
        <v>419</v>
      </c>
      <c r="C98" s="90" t="s">
        <v>230</v>
      </c>
      <c r="D98" s="102"/>
      <c r="E98" s="14"/>
      <c r="F98" s="14"/>
    </row>
    <row r="99" spans="1:6" ht="68.650000000000006" customHeight="1" x14ac:dyDescent="0.3">
      <c r="A99" s="18">
        <v>60</v>
      </c>
      <c r="B99" s="91" t="s">
        <v>404</v>
      </c>
      <c r="C99" s="90" t="s">
        <v>455</v>
      </c>
      <c r="D99" s="102"/>
      <c r="E99" s="14"/>
      <c r="F99" s="14"/>
    </row>
    <row r="100" spans="1:6" ht="81.400000000000006" customHeight="1" x14ac:dyDescent="0.3">
      <c r="A100" s="18">
        <v>61</v>
      </c>
      <c r="B100" s="91" t="s">
        <v>456</v>
      </c>
      <c r="C100" s="90" t="s">
        <v>457</v>
      </c>
      <c r="D100" s="102"/>
      <c r="E100" s="14"/>
      <c r="F100" s="14"/>
    </row>
    <row r="101" spans="1:6" ht="66" customHeight="1" x14ac:dyDescent="0.3">
      <c r="A101" s="18">
        <v>62</v>
      </c>
      <c r="B101" s="91" t="s">
        <v>458</v>
      </c>
      <c r="C101" s="90" t="s">
        <v>223</v>
      </c>
      <c r="D101" s="102"/>
      <c r="E101" s="14"/>
      <c r="F101" s="14"/>
    </row>
    <row r="102" spans="1:6" ht="67.900000000000006" customHeight="1" x14ac:dyDescent="0.3">
      <c r="A102" s="18">
        <v>63</v>
      </c>
      <c r="B102" s="91" t="s">
        <v>503</v>
      </c>
      <c r="C102" s="90" t="s">
        <v>374</v>
      </c>
      <c r="D102" s="102"/>
      <c r="E102" s="14"/>
      <c r="F102" s="14"/>
    </row>
    <row r="103" spans="1:6" ht="29.65" customHeight="1" x14ac:dyDescent="0.3">
      <c r="A103" s="18"/>
      <c r="B103" s="91"/>
      <c r="C103" s="90"/>
      <c r="D103" s="102"/>
      <c r="E103" s="14"/>
      <c r="F103" s="14"/>
    </row>
    <row r="104" spans="1:6" ht="33.4" customHeight="1" x14ac:dyDescent="0.3">
      <c r="A104" s="18"/>
      <c r="B104" s="91"/>
      <c r="C104" s="13" t="s">
        <v>224</v>
      </c>
      <c r="D104" s="102"/>
      <c r="E104" s="14"/>
      <c r="F104" s="14"/>
    </row>
    <row r="105" spans="1:6" ht="44.65" customHeight="1" x14ac:dyDescent="0.3">
      <c r="A105" s="18">
        <v>64</v>
      </c>
      <c r="B105" s="91" t="s">
        <v>225</v>
      </c>
      <c r="C105" s="90" t="s">
        <v>226</v>
      </c>
      <c r="D105" s="102"/>
      <c r="E105" s="14"/>
      <c r="F105" s="14"/>
    </row>
    <row r="106" spans="1:6" ht="54" customHeight="1" x14ac:dyDescent="0.3">
      <c r="A106" s="18">
        <v>65</v>
      </c>
      <c r="B106" s="91" t="s">
        <v>375</v>
      </c>
      <c r="C106" s="90" t="s">
        <v>430</v>
      </c>
      <c r="D106" s="102"/>
      <c r="E106" s="14"/>
      <c r="F106" s="14"/>
    </row>
    <row r="107" spans="1:6" ht="45.4" customHeight="1" x14ac:dyDescent="0.3">
      <c r="A107" s="18">
        <v>66</v>
      </c>
      <c r="B107" s="91" t="s">
        <v>431</v>
      </c>
      <c r="C107" s="90" t="s">
        <v>476</v>
      </c>
      <c r="D107" s="102"/>
      <c r="E107" s="14"/>
      <c r="F107" s="14"/>
    </row>
    <row r="108" spans="1:6" ht="43.15" customHeight="1" x14ac:dyDescent="0.3">
      <c r="A108" s="18">
        <v>67</v>
      </c>
      <c r="B108" s="91" t="s">
        <v>477</v>
      </c>
      <c r="C108" s="90" t="s">
        <v>478</v>
      </c>
      <c r="D108" s="102"/>
      <c r="E108" s="14"/>
      <c r="F108" s="14"/>
    </row>
    <row r="109" spans="1:6" ht="42.4" customHeight="1" x14ac:dyDescent="0.3">
      <c r="A109" s="18">
        <v>68</v>
      </c>
      <c r="B109" s="91" t="s">
        <v>193</v>
      </c>
      <c r="C109" s="90" t="s">
        <v>194</v>
      </c>
      <c r="D109" s="102"/>
      <c r="E109" s="14"/>
      <c r="F109" s="14"/>
    </row>
    <row r="110" spans="1:6" ht="54" customHeight="1" x14ac:dyDescent="0.3">
      <c r="A110" s="18">
        <v>69</v>
      </c>
      <c r="B110" s="91" t="s">
        <v>479</v>
      </c>
      <c r="C110" s="90" t="s">
        <v>227</v>
      </c>
      <c r="D110" s="102"/>
      <c r="E110" s="14"/>
      <c r="F110" s="14"/>
    </row>
    <row r="111" spans="1:6" ht="30.4" customHeight="1" x14ac:dyDescent="0.3">
      <c r="A111" s="18"/>
      <c r="B111" s="91"/>
      <c r="C111" s="90"/>
      <c r="D111" s="102"/>
      <c r="E111" s="14"/>
      <c r="F111" s="14"/>
    </row>
    <row r="112" spans="1:6" ht="36.4" customHeight="1" x14ac:dyDescent="0.3">
      <c r="A112" s="18"/>
      <c r="B112" s="91"/>
      <c r="C112" s="13" t="s">
        <v>301</v>
      </c>
      <c r="D112" s="102"/>
      <c r="E112" s="14"/>
      <c r="F112" s="14"/>
    </row>
    <row r="113" spans="1:6" ht="54" customHeight="1" x14ac:dyDescent="0.3">
      <c r="A113" s="18">
        <v>70</v>
      </c>
      <c r="B113" s="91" t="s">
        <v>518</v>
      </c>
      <c r="C113" s="90" t="s">
        <v>470</v>
      </c>
      <c r="D113" s="102"/>
      <c r="E113" s="14"/>
      <c r="F113" s="14"/>
    </row>
    <row r="114" spans="1:6" ht="70.150000000000006" customHeight="1" x14ac:dyDescent="0.3">
      <c r="A114" s="18">
        <v>71</v>
      </c>
      <c r="B114" s="91" t="s">
        <v>471</v>
      </c>
      <c r="C114" s="90" t="s">
        <v>520</v>
      </c>
      <c r="D114" s="102"/>
      <c r="E114" s="14"/>
      <c r="F114" s="14"/>
    </row>
    <row r="115" spans="1:6" ht="54" customHeight="1" x14ac:dyDescent="0.3">
      <c r="A115" s="18">
        <v>72</v>
      </c>
      <c r="B115" s="91" t="s">
        <v>473</v>
      </c>
      <c r="C115" s="90" t="s">
        <v>487</v>
      </c>
      <c r="D115" s="102"/>
      <c r="E115" s="14"/>
      <c r="F115" s="14"/>
    </row>
    <row r="116" spans="1:6" ht="40.9" customHeight="1" x14ac:dyDescent="0.3">
      <c r="A116" s="18">
        <v>73</v>
      </c>
      <c r="B116" s="91" t="s">
        <v>473</v>
      </c>
      <c r="C116" s="90" t="s">
        <v>488</v>
      </c>
      <c r="D116" s="102"/>
      <c r="E116" s="14"/>
      <c r="F116" s="14"/>
    </row>
    <row r="117" spans="1:6" ht="39.4" customHeight="1" x14ac:dyDescent="0.3">
      <c r="A117" s="18">
        <v>74</v>
      </c>
      <c r="B117" s="91" t="s">
        <v>193</v>
      </c>
      <c r="C117" s="90" t="s">
        <v>194</v>
      </c>
      <c r="D117" s="102"/>
      <c r="E117" s="14"/>
      <c r="F117" s="14"/>
    </row>
    <row r="118" spans="1:6" ht="54" customHeight="1" x14ac:dyDescent="0.3">
      <c r="A118" s="18">
        <v>75</v>
      </c>
      <c r="B118" s="91" t="s">
        <v>479</v>
      </c>
      <c r="C118" s="90" t="s">
        <v>489</v>
      </c>
      <c r="D118" s="102"/>
      <c r="E118" s="14"/>
      <c r="F118" s="14"/>
    </row>
    <row r="119" spans="1:6" ht="33.4" customHeight="1" x14ac:dyDescent="0.3">
      <c r="A119" s="18"/>
      <c r="B119" s="91"/>
      <c r="C119" s="90"/>
      <c r="D119" s="102"/>
      <c r="E119" s="14"/>
      <c r="F119" s="14"/>
    </row>
    <row r="120" spans="1:6" ht="33" customHeight="1" x14ac:dyDescent="0.3">
      <c r="A120" s="18"/>
      <c r="B120" s="91"/>
      <c r="C120" s="13" t="s">
        <v>228</v>
      </c>
      <c r="D120" s="102"/>
      <c r="E120" s="14"/>
      <c r="F120" s="14"/>
    </row>
    <row r="121" spans="1:6" ht="54" customHeight="1" x14ac:dyDescent="0.3">
      <c r="A121" s="18">
        <v>76</v>
      </c>
      <c r="B121" s="91" t="s">
        <v>490</v>
      </c>
      <c r="C121" s="90" t="s">
        <v>452</v>
      </c>
      <c r="D121" s="102"/>
      <c r="E121" s="14"/>
      <c r="F121" s="14"/>
    </row>
    <row r="122" spans="1:6" ht="54" customHeight="1" x14ac:dyDescent="0.3">
      <c r="A122" s="18">
        <v>77</v>
      </c>
      <c r="B122" s="91" t="s">
        <v>492</v>
      </c>
      <c r="C122" s="90" t="s">
        <v>493</v>
      </c>
      <c r="D122" s="102"/>
      <c r="E122" s="14"/>
      <c r="F122" s="14"/>
    </row>
    <row r="123" spans="1:6" ht="54" customHeight="1" x14ac:dyDescent="0.3">
      <c r="A123" s="18">
        <v>78</v>
      </c>
      <c r="B123" s="91" t="s">
        <v>479</v>
      </c>
      <c r="C123" s="90" t="s">
        <v>494</v>
      </c>
      <c r="D123" s="102"/>
      <c r="E123" s="14"/>
      <c r="F123" s="14"/>
    </row>
    <row r="124" spans="1:6" ht="54" customHeight="1" x14ac:dyDescent="0.3">
      <c r="A124" s="18">
        <v>79</v>
      </c>
      <c r="B124" s="91" t="s">
        <v>479</v>
      </c>
      <c r="C124" s="90" t="s">
        <v>489</v>
      </c>
      <c r="D124" s="102"/>
      <c r="E124" s="14"/>
      <c r="F124" s="14"/>
    </row>
    <row r="125" spans="1:6" ht="30" customHeight="1" x14ac:dyDescent="0.3">
      <c r="A125" s="18"/>
      <c r="B125" s="91"/>
      <c r="C125" s="90"/>
      <c r="D125" s="102"/>
      <c r="E125" s="14"/>
      <c r="F125" s="14"/>
    </row>
    <row r="126" spans="1:6" ht="31.9" customHeight="1" x14ac:dyDescent="0.3">
      <c r="A126" s="18"/>
      <c r="B126" s="91"/>
      <c r="C126" s="13" t="s">
        <v>229</v>
      </c>
      <c r="D126" s="102"/>
      <c r="E126" s="14"/>
      <c r="F126" s="14"/>
    </row>
    <row r="127" spans="1:6" ht="54" customHeight="1" x14ac:dyDescent="0.3">
      <c r="A127" s="18">
        <v>80</v>
      </c>
      <c r="B127" s="91" t="s">
        <v>495</v>
      </c>
      <c r="C127" s="90" t="s">
        <v>454</v>
      </c>
      <c r="D127" s="102"/>
      <c r="E127" s="14"/>
      <c r="F127" s="14"/>
    </row>
    <row r="128" spans="1:6" ht="54" customHeight="1" x14ac:dyDescent="0.3">
      <c r="A128" s="18">
        <v>81</v>
      </c>
      <c r="B128" s="91" t="s">
        <v>495</v>
      </c>
      <c r="C128" s="90" t="s">
        <v>399</v>
      </c>
      <c r="D128" s="102"/>
      <c r="E128" s="14"/>
      <c r="F128" s="14"/>
    </row>
    <row r="129" spans="1:6" ht="40.9" customHeight="1" x14ac:dyDescent="0.3">
      <c r="A129" s="18">
        <v>82</v>
      </c>
      <c r="B129" s="91" t="s">
        <v>400</v>
      </c>
      <c r="C129" s="90" t="s">
        <v>195</v>
      </c>
      <c r="D129" s="102"/>
      <c r="E129" s="14"/>
      <c r="F129" s="14"/>
    </row>
    <row r="130" spans="1:6" ht="54" customHeight="1" x14ac:dyDescent="0.3">
      <c r="A130" s="18">
        <v>83</v>
      </c>
      <c r="B130" s="91" t="s">
        <v>401</v>
      </c>
      <c r="C130" s="90" t="s">
        <v>402</v>
      </c>
      <c r="D130" s="102"/>
      <c r="E130" s="14"/>
      <c r="F130" s="14"/>
    </row>
    <row r="131" spans="1:6" ht="30" customHeight="1" x14ac:dyDescent="0.3">
      <c r="A131" s="18"/>
      <c r="B131" s="91"/>
      <c r="C131" s="90"/>
      <c r="D131" s="102"/>
      <c r="E131" s="14"/>
      <c r="F131" s="14"/>
    </row>
    <row r="132" spans="1:6" ht="42" customHeight="1" x14ac:dyDescent="0.3">
      <c r="A132" s="18"/>
      <c r="B132" s="91"/>
      <c r="C132" s="13" t="s">
        <v>302</v>
      </c>
      <c r="D132" s="102"/>
      <c r="E132" s="14"/>
      <c r="F132" s="14"/>
    </row>
    <row r="133" spans="1:6" ht="54" customHeight="1" x14ac:dyDescent="0.3">
      <c r="A133" s="18">
        <v>84</v>
      </c>
      <c r="B133" s="91" t="s">
        <v>403</v>
      </c>
      <c r="C133" s="90" t="s">
        <v>196</v>
      </c>
      <c r="D133" s="102"/>
      <c r="E133" s="14"/>
      <c r="F133" s="14"/>
    </row>
    <row r="134" spans="1:6" ht="84.4" customHeight="1" x14ac:dyDescent="0.3">
      <c r="A134" s="18">
        <v>85</v>
      </c>
      <c r="B134" s="91" t="s">
        <v>508</v>
      </c>
      <c r="C134" s="90" t="s">
        <v>198</v>
      </c>
      <c r="D134" s="102"/>
      <c r="E134" s="14"/>
      <c r="F134" s="14"/>
    </row>
    <row r="135" spans="1:6" ht="54" customHeight="1" x14ac:dyDescent="0.3">
      <c r="A135" s="18">
        <v>86</v>
      </c>
      <c r="B135" s="91" t="s">
        <v>509</v>
      </c>
      <c r="C135" s="90" t="s">
        <v>221</v>
      </c>
      <c r="D135" s="102"/>
      <c r="E135" s="14"/>
      <c r="F135" s="14"/>
    </row>
    <row r="136" spans="1:6" ht="33" customHeight="1" x14ac:dyDescent="0.3">
      <c r="A136" s="18"/>
      <c r="B136" s="91"/>
      <c r="C136" s="90"/>
      <c r="D136" s="102"/>
      <c r="E136" s="14"/>
      <c r="F136" s="14"/>
    </row>
    <row r="137" spans="1:6" ht="33" customHeight="1" x14ac:dyDescent="0.3">
      <c r="A137" s="18"/>
      <c r="B137" s="91"/>
      <c r="C137" s="13" t="s">
        <v>303</v>
      </c>
      <c r="D137" s="102"/>
      <c r="E137" s="14"/>
      <c r="F137" s="14"/>
    </row>
    <row r="138" spans="1:6" ht="69" customHeight="1" x14ac:dyDescent="0.3">
      <c r="A138" s="18">
        <v>87</v>
      </c>
      <c r="B138" s="91" t="s">
        <v>510</v>
      </c>
      <c r="C138" s="90" t="s">
        <v>511</v>
      </c>
      <c r="D138" s="102"/>
      <c r="E138" s="14"/>
      <c r="F138" s="14"/>
    </row>
    <row r="139" spans="1:6" ht="54" customHeight="1" x14ac:dyDescent="0.3">
      <c r="A139" s="18">
        <v>88</v>
      </c>
      <c r="B139" s="91" t="s">
        <v>512</v>
      </c>
      <c r="C139" s="90" t="s">
        <v>513</v>
      </c>
      <c r="D139" s="102"/>
      <c r="E139" s="14"/>
      <c r="F139" s="14"/>
    </row>
    <row r="140" spans="1:6" ht="54" customHeight="1" x14ac:dyDescent="0.3">
      <c r="A140" s="18">
        <v>89</v>
      </c>
      <c r="B140" s="91" t="s">
        <v>514</v>
      </c>
      <c r="C140" s="90" t="s">
        <v>515</v>
      </c>
      <c r="D140" s="102"/>
      <c r="E140" s="14"/>
      <c r="F140" s="14"/>
    </row>
    <row r="141" spans="1:6" ht="54" customHeight="1" x14ac:dyDescent="0.3">
      <c r="A141" s="18">
        <v>90</v>
      </c>
      <c r="B141" s="91" t="s">
        <v>516</v>
      </c>
      <c r="C141" s="90" t="s">
        <v>517</v>
      </c>
      <c r="D141" s="102"/>
      <c r="E141" s="14"/>
      <c r="F141" s="14"/>
    </row>
    <row r="142" spans="1:6" ht="67.900000000000006" customHeight="1" x14ac:dyDescent="0.3">
      <c r="A142" s="18">
        <v>91</v>
      </c>
      <c r="B142" s="91" t="s">
        <v>222</v>
      </c>
      <c r="C142" s="90" t="s">
        <v>262</v>
      </c>
      <c r="D142" s="102"/>
      <c r="E142" s="14"/>
      <c r="F142" s="14"/>
    </row>
    <row r="143" spans="1:6" ht="34.9" customHeight="1" x14ac:dyDescent="0.3">
      <c r="A143" s="18"/>
      <c r="B143" s="91"/>
      <c r="C143" s="90"/>
      <c r="D143" s="102"/>
      <c r="E143" s="14"/>
      <c r="F143" s="14"/>
    </row>
    <row r="144" spans="1:6" ht="43.9" customHeight="1" x14ac:dyDescent="0.3">
      <c r="A144" s="18"/>
      <c r="B144" s="91"/>
      <c r="C144" s="13" t="s">
        <v>199</v>
      </c>
      <c r="D144" s="102"/>
      <c r="E144" s="14"/>
      <c r="F144" s="14"/>
    </row>
    <row r="145" spans="1:6" ht="73.900000000000006" customHeight="1" x14ac:dyDescent="0.3">
      <c r="A145" s="18">
        <v>92</v>
      </c>
      <c r="B145" s="91" t="s">
        <v>425</v>
      </c>
      <c r="C145" s="90" t="s">
        <v>200</v>
      </c>
      <c r="D145" s="102"/>
      <c r="E145" s="14"/>
      <c r="F145" s="14"/>
    </row>
    <row r="146" spans="1:6" ht="54" customHeight="1" x14ac:dyDescent="0.3">
      <c r="A146" s="18">
        <v>93</v>
      </c>
      <c r="B146" s="12" t="s">
        <v>426</v>
      </c>
      <c r="C146" s="14" t="s">
        <v>263</v>
      </c>
      <c r="D146" s="102"/>
      <c r="E146" s="14"/>
      <c r="F146" s="14"/>
    </row>
    <row r="147" spans="1:6" ht="54" customHeight="1" x14ac:dyDescent="0.3">
      <c r="A147" s="18">
        <v>94</v>
      </c>
      <c r="B147" s="12" t="s">
        <v>427</v>
      </c>
      <c r="C147" s="14" t="s">
        <v>428</v>
      </c>
      <c r="D147" s="102"/>
      <c r="E147" s="14"/>
      <c r="F147" s="14"/>
    </row>
    <row r="148" spans="1:6" ht="54" customHeight="1" x14ac:dyDescent="0.3">
      <c r="A148" s="18">
        <v>95</v>
      </c>
      <c r="B148" s="12" t="s">
        <v>234</v>
      </c>
      <c r="C148" s="14" t="s">
        <v>429</v>
      </c>
      <c r="D148" s="164"/>
      <c r="E148" s="14"/>
      <c r="F148" s="14"/>
    </row>
    <row r="149" spans="1:6" ht="54" customHeight="1" x14ac:dyDescent="0.3">
      <c r="A149" s="18">
        <v>96</v>
      </c>
      <c r="B149" s="12" t="s">
        <v>530</v>
      </c>
      <c r="C149" s="14" t="s">
        <v>531</v>
      </c>
      <c r="D149" s="102"/>
      <c r="E149" s="14"/>
      <c r="F149" s="14"/>
    </row>
    <row r="150" spans="1:6" ht="54" customHeight="1" x14ac:dyDescent="0.3">
      <c r="A150" s="18">
        <v>97</v>
      </c>
      <c r="B150" s="12" t="s">
        <v>235</v>
      </c>
      <c r="C150" s="14" t="s">
        <v>491</v>
      </c>
      <c r="D150" s="102"/>
      <c r="E150" s="14"/>
      <c r="F150" s="14"/>
    </row>
    <row r="151" spans="1:6" ht="54" customHeight="1" x14ac:dyDescent="0.3">
      <c r="A151" s="18">
        <v>98</v>
      </c>
      <c r="B151" s="12" t="s">
        <v>236</v>
      </c>
      <c r="C151" s="14" t="s">
        <v>504</v>
      </c>
      <c r="D151" s="102"/>
      <c r="E151" s="14"/>
      <c r="F151" s="14"/>
    </row>
    <row r="152" spans="1:6" ht="54" customHeight="1" x14ac:dyDescent="0.3">
      <c r="A152" s="18">
        <v>99</v>
      </c>
      <c r="B152" s="12" t="s">
        <v>505</v>
      </c>
      <c r="C152" s="14" t="s">
        <v>506</v>
      </c>
      <c r="D152" s="102"/>
      <c r="E152" s="14"/>
      <c r="F152" s="14"/>
    </row>
    <row r="153" spans="1:6" ht="54" customHeight="1" x14ac:dyDescent="0.3">
      <c r="A153" s="18">
        <v>100</v>
      </c>
      <c r="B153" s="91" t="s">
        <v>507</v>
      </c>
      <c r="C153" s="90" t="s">
        <v>237</v>
      </c>
      <c r="D153" s="102"/>
      <c r="E153" s="14"/>
      <c r="F153" s="14"/>
    </row>
    <row r="154" spans="1:6" ht="29.65" customHeight="1" x14ac:dyDescent="0.3">
      <c r="A154" s="18"/>
      <c r="B154" s="91"/>
      <c r="C154" s="90"/>
      <c r="D154" s="102"/>
      <c r="E154" s="14"/>
      <c r="F154" s="14"/>
    </row>
    <row r="155" spans="1:6" ht="33.4" customHeight="1" x14ac:dyDescent="0.3">
      <c r="A155" s="18"/>
      <c r="B155" s="91"/>
      <c r="C155" s="13" t="s">
        <v>201</v>
      </c>
      <c r="D155" s="102"/>
      <c r="E155" s="14"/>
      <c r="F155" s="14"/>
    </row>
    <row r="156" spans="1:6" ht="68.650000000000006" customHeight="1" x14ac:dyDescent="0.3">
      <c r="A156" s="18"/>
      <c r="B156" s="91" t="s">
        <v>474</v>
      </c>
      <c r="C156" s="90" t="s">
        <v>202</v>
      </c>
      <c r="D156" s="102"/>
      <c r="E156" s="14"/>
      <c r="F156" s="14"/>
    </row>
    <row r="157" spans="1:6" ht="54" customHeight="1" x14ac:dyDescent="0.3">
      <c r="A157" s="18"/>
      <c r="B157" s="91" t="s">
        <v>423</v>
      </c>
      <c r="C157" s="90" t="s">
        <v>203</v>
      </c>
      <c r="D157" s="102"/>
      <c r="E157" s="14"/>
      <c r="F157" s="14"/>
    </row>
    <row r="158" spans="1:6" ht="47.65" customHeight="1" x14ac:dyDescent="0.3">
      <c r="A158" s="18"/>
      <c r="B158" s="91" t="s">
        <v>424</v>
      </c>
      <c r="C158" s="103" t="s">
        <v>204</v>
      </c>
      <c r="D158" s="165"/>
      <c r="E158" s="12"/>
      <c r="F158" s="14"/>
    </row>
  </sheetData>
  <mergeCells count="1">
    <mergeCell ref="B1:E1"/>
  </mergeCells>
  <phoneticPr fontId="5" type="noConversion"/>
  <conditionalFormatting sqref="D3:D27 D61:D63 D44:D45 D68:D69 D50:D52 D71:D192 D47:D48 D38:D39 D55 D29:D32 D58:D59 D194:D200 D66">
    <cfRule type="cellIs" dxfId="70" priority="91" stopIfTrue="1" operator="equal">
      <formula>"y"</formula>
    </cfRule>
    <cfRule type="cellIs" dxfId="69" priority="92" stopIfTrue="1" operator="equal">
      <formula>"n"</formula>
    </cfRule>
  </conditionalFormatting>
  <conditionalFormatting sqref="D40:D43 D34:D37 D28">
    <cfRule type="cellIs" dxfId="68" priority="81" stopIfTrue="1" operator="equal">
      <formula>"y"</formula>
    </cfRule>
    <cfRule type="cellIs" dxfId="67" priority="82" stopIfTrue="1" operator="equal">
      <formula>"n"</formula>
    </cfRule>
    <cfRule type="cellIs" dxfId="66" priority="83" stopIfTrue="1" operator="equal">
      <formula>"n/a"</formula>
    </cfRule>
  </conditionalFormatting>
  <conditionalFormatting sqref="D49">
    <cfRule type="expression" dxfId="65" priority="75" stopIfTrue="1">
      <formula>IF(D42="n",TRUE)</formula>
    </cfRule>
    <cfRule type="cellIs" dxfId="64" priority="76" stopIfTrue="1" operator="equal">
      <formula>"Y"</formula>
    </cfRule>
    <cfRule type="cellIs" dxfId="63" priority="77" stopIfTrue="1" operator="equal">
      <formula>"n"</formula>
    </cfRule>
  </conditionalFormatting>
  <conditionalFormatting sqref="D53 D60">
    <cfRule type="expression" dxfId="62" priority="72" stopIfTrue="1">
      <formula>IF(#REF!="n",TRUE)</formula>
    </cfRule>
    <cfRule type="cellIs" dxfId="61" priority="73" stopIfTrue="1" operator="equal">
      <formula>"Y"</formula>
    </cfRule>
    <cfRule type="cellIs" dxfId="60" priority="74" stopIfTrue="1" operator="equal">
      <formula>"n"</formula>
    </cfRule>
  </conditionalFormatting>
  <conditionalFormatting sqref="D46">
    <cfRule type="expression" dxfId="59" priority="69" stopIfTrue="1">
      <formula>IF(D43="n",TRUE)</formula>
    </cfRule>
    <cfRule type="cellIs" dxfId="58" priority="70" stopIfTrue="1" operator="equal">
      <formula>"Y"</formula>
    </cfRule>
    <cfRule type="cellIs" dxfId="57" priority="71" stopIfTrue="1" operator="equal">
      <formula>"n"</formula>
    </cfRule>
  </conditionalFormatting>
  <conditionalFormatting sqref="D64">
    <cfRule type="expression" dxfId="56" priority="94" stopIfTrue="1">
      <formula>IF(OR(#REF!="n",D55="y"),TRUE)</formula>
    </cfRule>
    <cfRule type="cellIs" dxfId="55" priority="95" stopIfTrue="1" operator="greaterThanOrEqual">
      <formula>60</formula>
    </cfRule>
    <cfRule type="expression" dxfId="54" priority="96" stopIfTrue="1">
      <formula>IF(AND(ISNUMBER(D64),D64&lt;60),TRUE)</formula>
    </cfRule>
  </conditionalFormatting>
  <conditionalFormatting sqref="D54">
    <cfRule type="expression" dxfId="53" priority="100" stopIfTrue="1">
      <formula>IF(OR(D40="n",D45="y"),TRUE)</formula>
    </cfRule>
    <cfRule type="cellIs" dxfId="52" priority="101" stopIfTrue="1" operator="greaterThanOrEqual">
      <formula>60</formula>
    </cfRule>
    <cfRule type="expression" dxfId="51" priority="102" stopIfTrue="1">
      <formula>IF(AND(ISNUMBER(D54),D54&lt;60),TRUE)</formula>
    </cfRule>
  </conditionalFormatting>
  <conditionalFormatting sqref="D56">
    <cfRule type="expression" dxfId="50" priority="103" stopIfTrue="1">
      <formula>IF(OR(#REF!="n",D50="y"),TRUE)</formula>
    </cfRule>
    <cfRule type="cellIs" dxfId="49" priority="104" stopIfTrue="1" operator="greaterThanOrEqual">
      <formula>60</formula>
    </cfRule>
    <cfRule type="expression" dxfId="48" priority="105" stopIfTrue="1">
      <formula>IF(AND(ISNUMBER(D56),D56&lt;60),TRUE)</formula>
    </cfRule>
  </conditionalFormatting>
  <conditionalFormatting sqref="D67">
    <cfRule type="expression" dxfId="47" priority="285" stopIfTrue="1">
      <formula>IF(OR(D47="n",#REF!="y"),TRUE)</formula>
    </cfRule>
    <cfRule type="cellIs" dxfId="46" priority="286" stopIfTrue="1" operator="greaterThanOrEqual">
      <formula>60</formula>
    </cfRule>
    <cfRule type="expression" dxfId="45" priority="287" stopIfTrue="1">
      <formula>IF(AND(ISNUMBER(D67),D67&lt;60),TRUE)</formula>
    </cfRule>
  </conditionalFormatting>
  <conditionalFormatting sqref="D57">
    <cfRule type="expression" dxfId="44" priority="291" stopIfTrue="1">
      <formula>IF(D47="n",TRUE)</formula>
    </cfRule>
    <cfRule type="cellIs" dxfId="43" priority="292" stopIfTrue="1" operator="equal">
      <formula>"Y"</formula>
    </cfRule>
    <cfRule type="cellIs" dxfId="42" priority="293" stopIfTrue="1" operator="equal">
      <formula>"n"</formula>
    </cfRule>
  </conditionalFormatting>
  <conditionalFormatting sqref="D70">
    <cfRule type="expression" dxfId="41" priority="294" stopIfTrue="1">
      <formula>IF(OR(D54="n",D58="y"),TRUE)</formula>
    </cfRule>
    <cfRule type="cellIs" dxfId="40" priority="295" stopIfTrue="1" operator="greaterThanOrEqual">
      <formula>60</formula>
    </cfRule>
    <cfRule type="expression" dxfId="39" priority="296" stopIfTrue="1">
      <formula>IF(AND(ISNUMBER(D70),D70&lt;60),TRUE)</formula>
    </cfRule>
  </conditionalFormatting>
  <conditionalFormatting sqref="D4:D158">
    <cfRule type="containsText" dxfId="38" priority="1" operator="containsText" text="N/A">
      <formula>NOT(ISERROR(SEARCH("N/A",D4)))</formula>
    </cfRule>
    <cfRule type="containsText" priority="2" operator="containsText" text="N/A">
      <formula>NOT(ISERROR(SEARCH("N/A",D4)))</formula>
    </cfRule>
    <cfRule type="containsText" dxfId="37" priority="3" operator="containsText" text="N">
      <formula>NOT(ISERROR(SEARCH("N",D4)))</formula>
    </cfRule>
    <cfRule type="containsText" dxfId="36" priority="4" operator="containsText" text="Y">
      <formula>NOT(ISERROR(SEARCH("Y",D4)))</formula>
    </cfRule>
  </conditionalFormatting>
  <dataValidations count="3">
    <dataValidation type="list" allowBlank="1" showInputMessage="1" showErrorMessage="1" sqref="D57:D58 D43:D44 D60:D62 D54 D46:D47 D49:D51 D37:D39 D28:D31 D70:D158 D3:D26 D67:D68 D65">
      <formula1>"Y,N,N/A"</formula1>
    </dataValidation>
    <dataValidation type="list" allowBlank="1" showInputMessage="1" showErrorMessage="1" sqref="D45 D59 D52 D48 D56">
      <formula1>"Y,N"</formula1>
    </dataValidation>
    <dataValidation type="list" showInputMessage="1" showErrorMessage="1" sqref="D27 D33:D36 D40:D42">
      <formula1>"Y, N, N/A"</formula1>
    </dataValidation>
  </dataValidations>
  <printOptions horizontalCentered="1" verticalCentered="1"/>
  <pageMargins left="0.25" right="0.25" top="0.25" bottom="0.25" header="0" footer="0"/>
  <pageSetup scale="90" orientation="landscape" r:id="rId1"/>
  <headerFooter>
    <oddFooter>Page &amp;P of &amp;N</oddFooter>
  </headerFooter>
  <colBreaks count="1" manualBreakCount="1">
    <brk id="9" max="1048575" man="1"/>
  </colBreak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125" zoomScaleNormal="125" zoomScalePageLayoutView="125" workbookViewId="0">
      <pane xSplit="1" ySplit="2" topLeftCell="B305" activePane="bottomRight" state="frozen"/>
      <selection pane="topRight" activeCell="B1" sqref="B1"/>
      <selection pane="bottomLeft" activeCell="A2" sqref="A2"/>
      <selection pane="bottomRight" activeCell="A2" sqref="A2"/>
    </sheetView>
  </sheetViews>
  <sheetFormatPr defaultColWidth="8.7109375" defaultRowHeight="42" customHeight="1" x14ac:dyDescent="0.25"/>
  <cols>
    <col min="1" max="1" width="9.140625" style="114" customWidth="1"/>
    <col min="2" max="2" width="13.140625" style="89" customWidth="1"/>
    <col min="3" max="3" width="49.7109375" style="89" customWidth="1"/>
    <col min="4" max="4" width="7.7109375" style="89" customWidth="1"/>
    <col min="5" max="5" width="27.85546875" style="89" customWidth="1"/>
    <col min="6" max="6" width="7.7109375" style="89" customWidth="1"/>
    <col min="7" max="16384" width="8.7109375" style="89"/>
  </cols>
  <sheetData>
    <row r="1" spans="1:6" s="20" customFormat="1" ht="22.9" customHeight="1" thickBot="1" x14ac:dyDescent="0.3">
      <c r="A1" s="150"/>
      <c r="B1" s="185" t="s">
        <v>778</v>
      </c>
      <c r="C1" s="186"/>
      <c r="D1" s="186"/>
      <c r="E1" s="187"/>
      <c r="F1" s="151"/>
    </row>
    <row r="2" spans="1:6" ht="35.65" customHeight="1" x14ac:dyDescent="0.25">
      <c r="A2" s="18"/>
      <c r="B2" s="12" t="s">
        <v>3</v>
      </c>
      <c r="C2" s="13" t="s">
        <v>74</v>
      </c>
      <c r="D2" s="13" t="s">
        <v>313</v>
      </c>
      <c r="E2" s="105" t="s">
        <v>165</v>
      </c>
      <c r="F2" s="105" t="s">
        <v>179</v>
      </c>
    </row>
    <row r="3" spans="1:6" ht="28.9" customHeight="1" x14ac:dyDescent="0.25">
      <c r="A3" s="18"/>
      <c r="B3" s="12"/>
      <c r="C3" s="13" t="s">
        <v>649</v>
      </c>
      <c r="D3" s="41"/>
      <c r="E3" s="14"/>
      <c r="F3" s="14"/>
    </row>
    <row r="4" spans="1:6" ht="52.15" customHeight="1" x14ac:dyDescent="0.25">
      <c r="A4" s="18">
        <v>1</v>
      </c>
      <c r="B4" s="12" t="s">
        <v>650</v>
      </c>
      <c r="C4" s="90" t="s">
        <v>651</v>
      </c>
      <c r="D4" s="158"/>
      <c r="E4" s="14"/>
      <c r="F4" s="14"/>
    </row>
    <row r="5" spans="1:6" ht="57" customHeight="1" x14ac:dyDescent="0.25">
      <c r="A5" s="18">
        <v>2</v>
      </c>
      <c r="B5" s="12" t="s">
        <v>652</v>
      </c>
      <c r="C5" s="90" t="s">
        <v>653</v>
      </c>
      <c r="D5" s="158"/>
      <c r="E5" s="14"/>
      <c r="F5" s="14"/>
    </row>
    <row r="6" spans="1:6" ht="69.400000000000006" customHeight="1" x14ac:dyDescent="0.25">
      <c r="A6" s="18">
        <v>3</v>
      </c>
      <c r="B6" s="12" t="s">
        <v>654</v>
      </c>
      <c r="C6" s="90" t="s">
        <v>555</v>
      </c>
      <c r="D6" s="158"/>
      <c r="E6" s="14"/>
      <c r="F6" s="14"/>
    </row>
    <row r="7" spans="1:6" ht="42" customHeight="1" x14ac:dyDescent="0.25">
      <c r="A7" s="18">
        <v>4</v>
      </c>
      <c r="B7" s="91" t="s">
        <v>556</v>
      </c>
      <c r="C7" s="90" t="s">
        <v>557</v>
      </c>
      <c r="D7" s="158"/>
      <c r="E7" s="14"/>
      <c r="F7" s="14"/>
    </row>
    <row r="8" spans="1:6" ht="31.15" customHeight="1" x14ac:dyDescent="0.25">
      <c r="A8" s="18"/>
      <c r="B8" s="91"/>
      <c r="C8" s="90"/>
      <c r="D8" s="158"/>
      <c r="E8" s="14"/>
      <c r="F8" s="14"/>
    </row>
    <row r="9" spans="1:6" ht="39" customHeight="1" x14ac:dyDescent="0.25">
      <c r="A9" s="18"/>
      <c r="B9" s="91"/>
      <c r="C9" s="13" t="s">
        <v>558</v>
      </c>
      <c r="D9" s="158"/>
      <c r="E9" s="14"/>
      <c r="F9" s="14"/>
    </row>
    <row r="10" spans="1:6" ht="71.650000000000006" customHeight="1" x14ac:dyDescent="0.25">
      <c r="A10" s="18">
        <v>5</v>
      </c>
      <c r="B10" s="91" t="s">
        <v>673</v>
      </c>
      <c r="C10" s="13" t="s">
        <v>674</v>
      </c>
      <c r="D10" s="158"/>
      <c r="E10" s="14"/>
      <c r="F10" s="14"/>
    </row>
    <row r="11" spans="1:6" ht="70.900000000000006" customHeight="1" x14ac:dyDescent="0.25">
      <c r="A11" s="18">
        <v>6</v>
      </c>
      <c r="B11" s="91" t="s">
        <v>675</v>
      </c>
      <c r="C11" s="13" t="s">
        <v>676</v>
      </c>
      <c r="D11" s="158"/>
      <c r="E11" s="14"/>
      <c r="F11" s="14"/>
    </row>
    <row r="12" spans="1:6" ht="58.15" customHeight="1" x14ac:dyDescent="0.25">
      <c r="A12" s="18">
        <v>7</v>
      </c>
      <c r="B12" s="91" t="s">
        <v>677</v>
      </c>
      <c r="C12" s="13" t="s">
        <v>588</v>
      </c>
      <c r="D12" s="158"/>
      <c r="E12" s="14"/>
      <c r="F12" s="14"/>
    </row>
    <row r="13" spans="1:6" ht="28.9" customHeight="1" x14ac:dyDescent="0.25">
      <c r="A13" s="18"/>
      <c r="B13" s="91"/>
      <c r="C13" s="90"/>
      <c r="D13" s="158"/>
      <c r="E13" s="14"/>
      <c r="F13" s="14"/>
    </row>
    <row r="14" spans="1:6" ht="34.9" customHeight="1" x14ac:dyDescent="0.25">
      <c r="A14" s="18"/>
      <c r="B14" s="92"/>
      <c r="C14" s="16" t="s">
        <v>589</v>
      </c>
      <c r="D14" s="158"/>
      <c r="E14" s="93"/>
      <c r="F14" s="14"/>
    </row>
    <row r="15" spans="1:6" ht="46.15" customHeight="1" x14ac:dyDescent="0.25">
      <c r="A15" s="18"/>
      <c r="B15" s="92"/>
      <c r="C15" s="94" t="s">
        <v>590</v>
      </c>
      <c r="D15" s="158"/>
      <c r="E15" s="93"/>
      <c r="F15" s="14"/>
    </row>
    <row r="16" spans="1:6" s="15" customFormat="1" ht="66" customHeight="1" x14ac:dyDescent="0.2">
      <c r="A16" s="11">
        <v>8</v>
      </c>
      <c r="B16" s="44" t="s">
        <v>591</v>
      </c>
      <c r="C16" s="45" t="s">
        <v>592</v>
      </c>
      <c r="D16" s="46"/>
      <c r="E16" s="44"/>
      <c r="F16" s="14"/>
    </row>
    <row r="17" spans="1:6" ht="40.15" customHeight="1" x14ac:dyDescent="0.25">
      <c r="A17" s="18">
        <v>9</v>
      </c>
      <c r="B17" s="95" t="s">
        <v>593</v>
      </c>
      <c r="C17" s="96" t="s">
        <v>465</v>
      </c>
      <c r="D17" s="158"/>
      <c r="E17" s="95"/>
      <c r="F17" s="14"/>
    </row>
    <row r="18" spans="1:6" ht="54" customHeight="1" x14ac:dyDescent="0.25">
      <c r="A18" s="18">
        <v>10</v>
      </c>
      <c r="B18" s="44" t="s">
        <v>594</v>
      </c>
      <c r="C18" s="45" t="s">
        <v>595</v>
      </c>
      <c r="D18" s="158"/>
      <c r="E18" s="44"/>
      <c r="F18" s="14"/>
    </row>
    <row r="19" spans="1:6" ht="43.9" customHeight="1" x14ac:dyDescent="0.25">
      <c r="A19" s="18">
        <v>11</v>
      </c>
      <c r="B19" s="44" t="s">
        <v>596</v>
      </c>
      <c r="C19" s="45" t="s">
        <v>597</v>
      </c>
      <c r="D19" s="158"/>
      <c r="E19" s="44"/>
      <c r="F19" s="14"/>
    </row>
    <row r="20" spans="1:6" ht="42" customHeight="1" x14ac:dyDescent="0.25">
      <c r="A20" s="18">
        <v>12</v>
      </c>
      <c r="B20" s="44" t="s">
        <v>642</v>
      </c>
      <c r="C20" s="45" t="s">
        <v>643</v>
      </c>
      <c r="D20" s="158"/>
      <c r="E20" s="44"/>
      <c r="F20" s="14"/>
    </row>
    <row r="21" spans="1:6" ht="42" customHeight="1" x14ac:dyDescent="0.25">
      <c r="A21" s="18">
        <v>13</v>
      </c>
      <c r="B21" s="49" t="s">
        <v>386</v>
      </c>
      <c r="C21" s="45" t="s">
        <v>644</v>
      </c>
      <c r="D21" s="158"/>
      <c r="E21" s="97"/>
      <c r="F21" s="14"/>
    </row>
    <row r="22" spans="1:6" s="5" customFormat="1" ht="27.4" customHeight="1" x14ac:dyDescent="0.25">
      <c r="A22" s="8"/>
      <c r="B22" s="51"/>
      <c r="C22" s="6"/>
      <c r="D22" s="158"/>
      <c r="E22" s="52"/>
      <c r="F22" s="14"/>
    </row>
    <row r="23" spans="1:6" s="5" customFormat="1" ht="31.15" customHeight="1" x14ac:dyDescent="0.25">
      <c r="A23" s="8"/>
      <c r="B23" s="51"/>
      <c r="C23" s="6" t="s">
        <v>467</v>
      </c>
      <c r="D23" s="158"/>
      <c r="E23" s="52"/>
      <c r="F23" s="14"/>
    </row>
    <row r="24" spans="1:6" s="5" customFormat="1" ht="42" customHeight="1" x14ac:dyDescent="0.25">
      <c r="A24" s="8">
        <v>14</v>
      </c>
      <c r="B24" s="36" t="s">
        <v>337</v>
      </c>
      <c r="C24" s="40" t="s">
        <v>645</v>
      </c>
      <c r="D24" s="158"/>
      <c r="E24" s="42"/>
      <c r="F24" s="14"/>
    </row>
    <row r="25" spans="1:6" s="5" customFormat="1" ht="72" customHeight="1" x14ac:dyDescent="0.25">
      <c r="A25" s="8">
        <v>15</v>
      </c>
      <c r="B25" s="36" t="s">
        <v>646</v>
      </c>
      <c r="C25" s="132" t="s">
        <v>338</v>
      </c>
      <c r="D25" s="158"/>
      <c r="E25" s="52"/>
      <c r="F25" s="14"/>
    </row>
    <row r="26" spans="1:6" s="5" customFormat="1" ht="58.9" customHeight="1" x14ac:dyDescent="0.25">
      <c r="A26" s="8">
        <v>16</v>
      </c>
      <c r="B26" s="36" t="s">
        <v>339</v>
      </c>
      <c r="C26" s="132" t="s">
        <v>647</v>
      </c>
      <c r="D26" s="158"/>
      <c r="E26" s="52"/>
      <c r="F26" s="14"/>
    </row>
    <row r="27" spans="1:6" s="5" customFormat="1" ht="60" customHeight="1" x14ac:dyDescent="0.25">
      <c r="A27" s="8">
        <v>17</v>
      </c>
      <c r="B27" s="36" t="s">
        <v>376</v>
      </c>
      <c r="C27" s="132" t="s">
        <v>648</v>
      </c>
      <c r="D27" s="158"/>
      <c r="E27" s="52"/>
      <c r="F27" s="14"/>
    </row>
    <row r="28" spans="1:6" s="5" customFormat="1" ht="55.15" customHeight="1" x14ac:dyDescent="0.25">
      <c r="A28" s="8">
        <v>18</v>
      </c>
      <c r="B28" s="36" t="s">
        <v>432</v>
      </c>
      <c r="C28" s="132" t="s">
        <v>433</v>
      </c>
      <c r="D28" s="158"/>
      <c r="E28" s="42"/>
      <c r="F28" s="14"/>
    </row>
    <row r="29" spans="1:6" s="5" customFormat="1" ht="85.9" customHeight="1" x14ac:dyDescent="0.25">
      <c r="A29" s="8">
        <v>19</v>
      </c>
      <c r="B29" s="51" t="s">
        <v>434</v>
      </c>
      <c r="C29" s="132" t="s">
        <v>693</v>
      </c>
      <c r="D29" s="158"/>
      <c r="E29" s="52"/>
      <c r="F29" s="14"/>
    </row>
    <row r="30" spans="1:6" s="5" customFormat="1" ht="60" customHeight="1" x14ac:dyDescent="0.25">
      <c r="A30" s="8">
        <v>20</v>
      </c>
      <c r="B30" s="51" t="s">
        <v>449</v>
      </c>
      <c r="C30" s="132" t="s">
        <v>694</v>
      </c>
      <c r="D30" s="158"/>
      <c r="E30" s="52"/>
      <c r="F30" s="14"/>
    </row>
    <row r="31" spans="1:6" s="5" customFormat="1" ht="43.9" customHeight="1" x14ac:dyDescent="0.25">
      <c r="A31" s="8">
        <v>21</v>
      </c>
      <c r="B31" s="36" t="s">
        <v>450</v>
      </c>
      <c r="C31" s="132" t="s">
        <v>695</v>
      </c>
      <c r="D31" s="158"/>
      <c r="E31" s="42"/>
      <c r="F31" s="14"/>
    </row>
    <row r="32" spans="1:6" s="5" customFormat="1" ht="30" customHeight="1" x14ac:dyDescent="0.25">
      <c r="A32" s="8"/>
      <c r="B32" s="36"/>
      <c r="C32" s="132"/>
      <c r="D32" s="158"/>
      <c r="E32" s="42"/>
      <c r="F32" s="14"/>
    </row>
    <row r="33" spans="1:6" s="5" customFormat="1" ht="31.15" customHeight="1" x14ac:dyDescent="0.25">
      <c r="A33" s="8"/>
      <c r="B33" s="54"/>
      <c r="C33" s="6" t="s">
        <v>696</v>
      </c>
      <c r="D33" s="159"/>
      <c r="E33" s="42"/>
      <c r="F33" s="14"/>
    </row>
    <row r="34" spans="1:6" s="5" customFormat="1" ht="54" customHeight="1" x14ac:dyDescent="0.25">
      <c r="A34" s="8">
        <v>22</v>
      </c>
      <c r="B34" s="55" t="s">
        <v>387</v>
      </c>
      <c r="C34" s="132" t="s">
        <v>697</v>
      </c>
      <c r="D34" s="158"/>
      <c r="E34" s="52"/>
      <c r="F34" s="14"/>
    </row>
    <row r="35" spans="1:6" s="5" customFormat="1" ht="42" customHeight="1" x14ac:dyDescent="0.25">
      <c r="A35" s="8">
        <v>23</v>
      </c>
      <c r="B35" s="55" t="s">
        <v>388</v>
      </c>
      <c r="C35" s="132" t="s">
        <v>389</v>
      </c>
      <c r="D35" s="158"/>
      <c r="E35" s="52"/>
      <c r="F35" s="14"/>
    </row>
    <row r="36" spans="1:6" s="5" customFormat="1" ht="52.9" customHeight="1" thickBot="1" x14ac:dyDescent="0.3">
      <c r="A36" s="8">
        <v>24</v>
      </c>
      <c r="B36" s="56" t="s">
        <v>453</v>
      </c>
      <c r="C36" s="57" t="s">
        <v>390</v>
      </c>
      <c r="D36" s="160"/>
      <c r="E36" s="58"/>
      <c r="F36" s="14"/>
    </row>
    <row r="37" spans="1:6" s="5" customFormat="1" ht="32.65" customHeight="1" x14ac:dyDescent="0.25">
      <c r="A37" s="8"/>
      <c r="B37" s="59"/>
      <c r="C37" s="60"/>
      <c r="D37" s="161"/>
      <c r="E37" s="61"/>
      <c r="F37" s="14"/>
    </row>
    <row r="38" spans="1:6" s="5" customFormat="1" ht="60" customHeight="1" x14ac:dyDescent="0.25">
      <c r="A38" s="8"/>
      <c r="B38" s="36"/>
      <c r="C38" s="6" t="s">
        <v>612</v>
      </c>
      <c r="D38" s="158"/>
      <c r="E38" s="42"/>
      <c r="F38" s="14"/>
    </row>
    <row r="39" spans="1:6" s="5" customFormat="1" ht="72" customHeight="1" x14ac:dyDescent="0.25">
      <c r="A39" s="8">
        <v>25</v>
      </c>
      <c r="B39" s="36" t="s">
        <v>362</v>
      </c>
      <c r="C39" s="132" t="s">
        <v>363</v>
      </c>
      <c r="D39" s="158"/>
      <c r="E39" s="42"/>
      <c r="F39" s="14"/>
    </row>
    <row r="40" spans="1:6" s="5" customFormat="1" ht="42" customHeight="1" x14ac:dyDescent="0.25">
      <c r="A40" s="8">
        <v>26</v>
      </c>
      <c r="B40" s="36" t="s">
        <v>395</v>
      </c>
      <c r="C40" s="132" t="s">
        <v>396</v>
      </c>
      <c r="D40" s="158"/>
      <c r="E40" s="42"/>
      <c r="F40" s="14"/>
    </row>
    <row r="41" spans="1:6" s="5" customFormat="1" ht="33.4" customHeight="1" x14ac:dyDescent="0.25">
      <c r="A41" s="8"/>
      <c r="B41" s="36"/>
      <c r="C41" s="132"/>
      <c r="D41" s="158"/>
      <c r="E41" s="42"/>
      <c r="F41" s="14"/>
    </row>
    <row r="42" spans="1:6" s="5" customFormat="1" ht="50.65" customHeight="1" x14ac:dyDescent="0.25">
      <c r="A42" s="8"/>
      <c r="B42" s="36"/>
      <c r="C42" s="6" t="s">
        <v>613</v>
      </c>
      <c r="D42" s="158"/>
      <c r="E42" s="42"/>
      <c r="F42" s="14"/>
    </row>
    <row r="43" spans="1:6" s="5" customFormat="1" ht="42" customHeight="1" x14ac:dyDescent="0.25">
      <c r="A43" s="8"/>
      <c r="B43" s="36"/>
      <c r="C43" s="6" t="s">
        <v>397</v>
      </c>
      <c r="D43" s="158"/>
      <c r="E43" s="42"/>
      <c r="F43" s="14"/>
    </row>
    <row r="44" spans="1:6" s="5" customFormat="1" ht="54" customHeight="1" x14ac:dyDescent="0.25">
      <c r="A44" s="8">
        <v>27</v>
      </c>
      <c r="B44" s="51" t="s">
        <v>398</v>
      </c>
      <c r="C44" s="132" t="s">
        <v>355</v>
      </c>
      <c r="D44" s="158"/>
      <c r="E44" s="42"/>
      <c r="F44" s="14"/>
    </row>
    <row r="45" spans="1:6" s="5" customFormat="1" ht="50.65" customHeight="1" x14ac:dyDescent="0.25">
      <c r="A45" s="8">
        <v>28</v>
      </c>
      <c r="B45" s="62" t="s">
        <v>398</v>
      </c>
      <c r="C45" s="132" t="s">
        <v>356</v>
      </c>
      <c r="D45" s="158"/>
      <c r="E45" s="42"/>
      <c r="F45" s="14"/>
    </row>
    <row r="46" spans="1:6" s="5" customFormat="1" ht="31.15" customHeight="1" x14ac:dyDescent="0.25">
      <c r="A46" s="8"/>
      <c r="B46" s="62"/>
      <c r="C46" s="6" t="s">
        <v>357</v>
      </c>
      <c r="D46" s="158"/>
      <c r="E46" s="42"/>
      <c r="F46" s="14"/>
    </row>
    <row r="47" spans="1:6" s="5" customFormat="1" ht="58.15" customHeight="1" x14ac:dyDescent="0.25">
      <c r="A47" s="8">
        <v>29</v>
      </c>
      <c r="B47" s="51" t="s">
        <v>398</v>
      </c>
      <c r="C47" s="132" t="s">
        <v>358</v>
      </c>
      <c r="D47" s="158"/>
      <c r="E47" s="42"/>
      <c r="F47" s="14"/>
    </row>
    <row r="48" spans="1:6" s="5" customFormat="1" ht="55.9" customHeight="1" x14ac:dyDescent="0.25">
      <c r="A48" s="8">
        <v>30</v>
      </c>
      <c r="B48" s="51" t="s">
        <v>398</v>
      </c>
      <c r="C48" s="132" t="s">
        <v>614</v>
      </c>
      <c r="D48" s="158"/>
      <c r="E48" s="42"/>
      <c r="F48" s="14"/>
    </row>
    <row r="49" spans="1:6" s="5" customFormat="1" ht="42" customHeight="1" x14ac:dyDescent="0.25">
      <c r="A49" s="8"/>
      <c r="B49" s="62"/>
      <c r="C49" s="6" t="s">
        <v>447</v>
      </c>
      <c r="D49" s="158"/>
      <c r="E49" s="42"/>
      <c r="F49" s="14"/>
    </row>
    <row r="50" spans="1:6" s="5" customFormat="1" ht="73.900000000000006" customHeight="1" x14ac:dyDescent="0.25">
      <c r="A50" s="8">
        <v>31</v>
      </c>
      <c r="B50" s="62" t="s">
        <v>615</v>
      </c>
      <c r="C50" s="132" t="s">
        <v>448</v>
      </c>
      <c r="D50" s="158"/>
      <c r="E50" s="42"/>
      <c r="F50" s="14"/>
    </row>
    <row r="51" spans="1:6" s="5" customFormat="1" ht="53.65" customHeight="1" x14ac:dyDescent="0.25">
      <c r="A51" s="8">
        <v>32</v>
      </c>
      <c r="B51" s="62" t="s">
        <v>615</v>
      </c>
      <c r="C51" s="132" t="s">
        <v>616</v>
      </c>
      <c r="D51" s="158"/>
      <c r="E51" s="42"/>
      <c r="F51" s="14"/>
    </row>
    <row r="52" spans="1:6" s="5" customFormat="1" ht="33" customHeight="1" x14ac:dyDescent="0.25">
      <c r="A52" s="8"/>
      <c r="B52" s="62"/>
      <c r="C52" s="132"/>
      <c r="D52" s="158"/>
      <c r="E52" s="42"/>
      <c r="F52" s="14"/>
    </row>
    <row r="53" spans="1:6" s="5" customFormat="1" ht="52.9" customHeight="1" x14ac:dyDescent="0.25">
      <c r="A53" s="8"/>
      <c r="B53" s="51"/>
      <c r="C53" s="6" t="s">
        <v>617</v>
      </c>
      <c r="D53" s="158"/>
      <c r="E53" s="42"/>
      <c r="F53" s="14"/>
    </row>
    <row r="54" spans="1:6" s="5" customFormat="1" ht="35.65" customHeight="1" x14ac:dyDescent="0.25">
      <c r="A54" s="8"/>
      <c r="B54" s="51"/>
      <c r="C54" s="6" t="s">
        <v>397</v>
      </c>
      <c r="D54" s="162"/>
      <c r="E54" s="52"/>
      <c r="F54" s="14"/>
    </row>
    <row r="55" spans="1:6" s="5" customFormat="1" ht="69" customHeight="1" x14ac:dyDescent="0.25">
      <c r="A55" s="8">
        <v>33</v>
      </c>
      <c r="B55" s="51" t="s">
        <v>398</v>
      </c>
      <c r="C55" s="132" t="s">
        <v>291</v>
      </c>
      <c r="D55" s="158"/>
      <c r="E55" s="52"/>
      <c r="F55" s="14"/>
    </row>
    <row r="56" spans="1:6" s="5" customFormat="1" ht="55.9" customHeight="1" x14ac:dyDescent="0.25">
      <c r="A56" s="8">
        <v>34</v>
      </c>
      <c r="B56" s="51" t="s">
        <v>398</v>
      </c>
      <c r="C56" s="6" t="s">
        <v>669</v>
      </c>
      <c r="D56" s="162"/>
      <c r="E56" s="52"/>
      <c r="F56" s="14"/>
    </row>
    <row r="57" spans="1:6" s="5" customFormat="1" ht="34.15" customHeight="1" x14ac:dyDescent="0.25">
      <c r="A57" s="8"/>
      <c r="B57" s="51"/>
      <c r="C57" s="6" t="s">
        <v>394</v>
      </c>
      <c r="D57" s="158"/>
      <c r="E57" s="42"/>
      <c r="F57" s="14"/>
    </row>
    <row r="58" spans="1:6" s="5" customFormat="1" ht="57" customHeight="1" x14ac:dyDescent="0.25">
      <c r="A58" s="8">
        <v>35</v>
      </c>
      <c r="B58" s="51" t="s">
        <v>398</v>
      </c>
      <c r="C58" s="132" t="s">
        <v>670</v>
      </c>
      <c r="D58" s="158"/>
      <c r="E58" s="52"/>
      <c r="F58" s="14"/>
    </row>
    <row r="59" spans="1:6" s="5" customFormat="1" ht="54" customHeight="1" x14ac:dyDescent="0.25">
      <c r="A59" s="8">
        <v>36</v>
      </c>
      <c r="B59" s="36" t="s">
        <v>398</v>
      </c>
      <c r="C59" s="132" t="s">
        <v>671</v>
      </c>
      <c r="D59" s="158"/>
      <c r="E59" s="52"/>
      <c r="F59" s="14"/>
    </row>
    <row r="60" spans="1:6" s="5" customFormat="1" ht="36" customHeight="1" x14ac:dyDescent="0.25">
      <c r="A60" s="8"/>
      <c r="B60" s="51"/>
      <c r="C60" s="6" t="s">
        <v>447</v>
      </c>
      <c r="D60" s="158"/>
      <c r="E60" s="42"/>
      <c r="F60" s="14"/>
    </row>
    <row r="61" spans="1:6" s="5" customFormat="1" ht="72" customHeight="1" x14ac:dyDescent="0.25">
      <c r="A61" s="8">
        <v>37</v>
      </c>
      <c r="B61" s="51" t="s">
        <v>297</v>
      </c>
      <c r="C61" s="132" t="s">
        <v>343</v>
      </c>
      <c r="D61" s="158"/>
      <c r="E61" s="42"/>
      <c r="F61" s="14"/>
    </row>
    <row r="62" spans="1:6" s="5" customFormat="1" ht="57" customHeight="1" x14ac:dyDescent="0.25">
      <c r="A62" s="8">
        <v>38</v>
      </c>
      <c r="B62" s="51" t="s">
        <v>398</v>
      </c>
      <c r="C62" s="132" t="s">
        <v>672</v>
      </c>
      <c r="D62" s="158"/>
      <c r="E62" s="42"/>
      <c r="F62" s="14"/>
    </row>
    <row r="63" spans="1:6" s="5" customFormat="1" ht="28.9" customHeight="1" x14ac:dyDescent="0.25">
      <c r="A63" s="8"/>
      <c r="B63" s="51"/>
      <c r="C63" s="132"/>
      <c r="D63" s="158"/>
      <c r="E63" s="42"/>
      <c r="F63" s="14"/>
    </row>
    <row r="64" spans="1:6" s="5" customFormat="1" ht="55.9" customHeight="1" x14ac:dyDescent="0.25">
      <c r="A64" s="8"/>
      <c r="B64" s="36"/>
      <c r="C64" s="6" t="s">
        <v>668</v>
      </c>
      <c r="D64" s="162"/>
      <c r="E64" s="52"/>
      <c r="F64" s="14"/>
    </row>
    <row r="65" spans="1:6" s="5" customFormat="1" ht="32.65" customHeight="1" x14ac:dyDescent="0.25">
      <c r="A65" s="8"/>
      <c r="B65" s="36"/>
      <c r="C65" s="6" t="s">
        <v>459</v>
      </c>
      <c r="D65" s="163"/>
      <c r="E65" s="52"/>
      <c r="F65" s="14"/>
    </row>
    <row r="66" spans="1:6" s="5" customFormat="1" ht="53.65" customHeight="1" x14ac:dyDescent="0.25">
      <c r="A66" s="8">
        <v>39</v>
      </c>
      <c r="B66" s="36" t="s">
        <v>460</v>
      </c>
      <c r="C66" s="132" t="s">
        <v>711</v>
      </c>
      <c r="D66" s="158"/>
      <c r="E66" s="52"/>
      <c r="F66" s="14"/>
    </row>
    <row r="67" spans="1:6" s="5" customFormat="1" ht="34.15" customHeight="1" x14ac:dyDescent="0.25">
      <c r="A67" s="8"/>
      <c r="B67" s="36"/>
      <c r="C67" s="6" t="s">
        <v>461</v>
      </c>
      <c r="D67" s="162"/>
      <c r="E67" s="52"/>
      <c r="F67" s="14"/>
    </row>
    <row r="68" spans="1:6" s="5" customFormat="1" ht="52.9" customHeight="1" x14ac:dyDescent="0.25">
      <c r="A68" s="8">
        <v>40</v>
      </c>
      <c r="B68" s="51" t="s">
        <v>345</v>
      </c>
      <c r="C68" s="132" t="s">
        <v>712</v>
      </c>
      <c r="D68" s="158"/>
      <c r="E68" s="52"/>
      <c r="F68" s="14"/>
    </row>
    <row r="69" spans="1:6" s="5" customFormat="1" ht="49.15" customHeight="1" x14ac:dyDescent="0.25">
      <c r="A69" s="8">
        <v>41</v>
      </c>
      <c r="B69" s="51" t="s">
        <v>460</v>
      </c>
      <c r="C69" s="132" t="s">
        <v>635</v>
      </c>
      <c r="D69" s="158"/>
      <c r="E69" s="52"/>
      <c r="F69" s="14"/>
    </row>
    <row r="70" spans="1:6" s="5" customFormat="1" ht="33.4" customHeight="1" x14ac:dyDescent="0.25">
      <c r="A70" s="8"/>
      <c r="B70" s="36"/>
      <c r="C70" s="6" t="s">
        <v>357</v>
      </c>
      <c r="D70" s="162"/>
      <c r="E70" s="52"/>
      <c r="F70" s="14"/>
    </row>
    <row r="71" spans="1:6" s="5" customFormat="1" ht="55.15" customHeight="1" x14ac:dyDescent="0.25">
      <c r="A71" s="8">
        <v>42</v>
      </c>
      <c r="B71" s="51" t="s">
        <v>460</v>
      </c>
      <c r="C71" s="132" t="s">
        <v>462</v>
      </c>
      <c r="D71" s="158"/>
      <c r="E71" s="52"/>
      <c r="F71" s="14"/>
    </row>
    <row r="72" spans="1:6" s="5" customFormat="1" ht="52.15" customHeight="1" x14ac:dyDescent="0.25">
      <c r="A72" s="8">
        <v>43</v>
      </c>
      <c r="B72" s="36" t="s">
        <v>460</v>
      </c>
      <c r="C72" s="132" t="s">
        <v>636</v>
      </c>
      <c r="D72" s="158"/>
      <c r="E72" s="52"/>
      <c r="F72" s="14"/>
    </row>
    <row r="73" spans="1:6" s="5" customFormat="1" ht="28.9" customHeight="1" x14ac:dyDescent="0.25">
      <c r="A73" s="8"/>
      <c r="B73" s="36"/>
      <c r="C73" s="132"/>
      <c r="D73" s="158"/>
      <c r="E73" s="52"/>
      <c r="F73" s="14"/>
    </row>
    <row r="74" spans="1:6" s="5" customFormat="1" ht="31.9" customHeight="1" x14ac:dyDescent="0.25">
      <c r="A74" s="8"/>
      <c r="B74" s="36"/>
      <c r="C74" s="6" t="s">
        <v>637</v>
      </c>
      <c r="D74" s="158"/>
      <c r="E74" s="52"/>
      <c r="F74" s="14"/>
    </row>
    <row r="75" spans="1:6" s="5" customFormat="1" ht="51" customHeight="1" x14ac:dyDescent="0.25">
      <c r="A75" s="8">
        <v>44</v>
      </c>
      <c r="B75" s="51" t="s">
        <v>463</v>
      </c>
      <c r="C75" s="132" t="s">
        <v>464</v>
      </c>
      <c r="D75" s="158"/>
      <c r="E75" s="52"/>
      <c r="F75" s="14"/>
    </row>
    <row r="76" spans="1:6" s="5" customFormat="1" ht="31.15" customHeight="1" x14ac:dyDescent="0.25">
      <c r="A76" s="8"/>
      <c r="B76" s="51"/>
      <c r="C76" s="132"/>
      <c r="D76" s="158"/>
      <c r="E76" s="52"/>
      <c r="F76" s="14"/>
    </row>
    <row r="77" spans="1:6" ht="34.15" customHeight="1" x14ac:dyDescent="0.25">
      <c r="A77" s="18"/>
      <c r="B77" s="98"/>
      <c r="C77" s="17" t="s">
        <v>638</v>
      </c>
      <c r="D77" s="99"/>
      <c r="E77" s="48"/>
      <c r="F77" s="14"/>
    </row>
    <row r="78" spans="1:6" ht="82.9" customHeight="1" x14ac:dyDescent="0.25">
      <c r="A78" s="18">
        <v>45</v>
      </c>
      <c r="B78" s="100" t="s">
        <v>422</v>
      </c>
      <c r="C78" s="48" t="s">
        <v>176</v>
      </c>
      <c r="D78" s="101"/>
      <c r="E78" s="48"/>
      <c r="F78" s="14"/>
    </row>
    <row r="79" spans="1:6" ht="70.150000000000006" customHeight="1" x14ac:dyDescent="0.25">
      <c r="A79" s="18">
        <v>46</v>
      </c>
      <c r="B79" s="12" t="s">
        <v>650</v>
      </c>
      <c r="C79" s="90" t="s">
        <v>639</v>
      </c>
      <c r="D79" s="102"/>
      <c r="E79" s="14"/>
      <c r="F79" s="14"/>
    </row>
    <row r="80" spans="1:6" ht="33.4" customHeight="1" x14ac:dyDescent="0.25">
      <c r="A80" s="18"/>
      <c r="B80" s="91"/>
      <c r="C80" s="90"/>
      <c r="D80" s="102"/>
      <c r="E80" s="14"/>
      <c r="F80" s="14"/>
    </row>
    <row r="81" spans="1:6" ht="43.15" customHeight="1" x14ac:dyDescent="0.25">
      <c r="A81" s="18"/>
      <c r="B81" s="91"/>
      <c r="C81" s="13" t="s">
        <v>640</v>
      </c>
      <c r="D81" s="102"/>
      <c r="E81" s="14"/>
      <c r="F81" s="14"/>
    </row>
    <row r="82" spans="1:6" ht="70.900000000000006" customHeight="1" x14ac:dyDescent="0.25">
      <c r="A82" s="18">
        <v>47</v>
      </c>
      <c r="B82" s="91" t="s">
        <v>673</v>
      </c>
      <c r="C82" s="13" t="s">
        <v>641</v>
      </c>
      <c r="D82" s="102"/>
      <c r="E82" s="14"/>
      <c r="F82" s="14"/>
    </row>
    <row r="83" spans="1:6" ht="73.150000000000006" customHeight="1" x14ac:dyDescent="0.25">
      <c r="A83" s="18">
        <v>48</v>
      </c>
      <c r="B83" s="91" t="s">
        <v>675</v>
      </c>
      <c r="C83" s="13" t="s">
        <v>688</v>
      </c>
      <c r="D83" s="102"/>
      <c r="E83" s="14"/>
      <c r="F83" s="14"/>
    </row>
    <row r="84" spans="1:6" ht="58.9" customHeight="1" x14ac:dyDescent="0.25">
      <c r="A84" s="18">
        <v>49</v>
      </c>
      <c r="B84" s="91" t="s">
        <v>677</v>
      </c>
      <c r="C84" s="13" t="s">
        <v>689</v>
      </c>
      <c r="D84" s="102"/>
      <c r="E84" s="14"/>
      <c r="F84" s="14"/>
    </row>
    <row r="85" spans="1:6" ht="31.15" customHeight="1" x14ac:dyDescent="0.25">
      <c r="A85" s="18"/>
      <c r="B85" s="91"/>
      <c r="C85" s="90"/>
      <c r="D85" s="102"/>
      <c r="E85" s="14"/>
      <c r="F85" s="14"/>
    </row>
    <row r="86" spans="1:6" s="15" customFormat="1" ht="40.9" customHeight="1" x14ac:dyDescent="0.2">
      <c r="A86" s="11"/>
      <c r="B86" s="91"/>
      <c r="C86" s="120" t="s">
        <v>690</v>
      </c>
      <c r="D86" s="46"/>
      <c r="E86" s="12"/>
      <c r="F86" s="14"/>
    </row>
    <row r="87" spans="1:6" s="15" customFormat="1" ht="43.9" customHeight="1" x14ac:dyDescent="0.2">
      <c r="A87" s="11">
        <v>50</v>
      </c>
      <c r="B87" s="121" t="s">
        <v>727</v>
      </c>
      <c r="C87" s="103" t="s">
        <v>728</v>
      </c>
      <c r="D87" s="46"/>
      <c r="E87" s="12"/>
      <c r="F87" s="14"/>
    </row>
    <row r="88" spans="1:6" s="15" customFormat="1" ht="42" customHeight="1" x14ac:dyDescent="0.2">
      <c r="A88" s="11">
        <v>51</v>
      </c>
      <c r="B88" s="91" t="s">
        <v>691</v>
      </c>
      <c r="C88" s="103" t="s">
        <v>729</v>
      </c>
      <c r="D88" s="46"/>
      <c r="E88" s="12"/>
      <c r="F88" s="14"/>
    </row>
    <row r="89" spans="1:6" s="15" customFormat="1" ht="42" customHeight="1" x14ac:dyDescent="0.2">
      <c r="A89" s="11">
        <v>52</v>
      </c>
      <c r="B89" s="44" t="s">
        <v>692</v>
      </c>
      <c r="C89" s="125" t="s">
        <v>730</v>
      </c>
      <c r="D89" s="126"/>
      <c r="E89" s="97"/>
      <c r="F89" s="107"/>
    </row>
    <row r="90" spans="1:6" s="15" customFormat="1" ht="30" customHeight="1" x14ac:dyDescent="0.2">
      <c r="A90" s="11"/>
      <c r="B90" s="47"/>
      <c r="C90" s="48"/>
      <c r="D90" s="123"/>
      <c r="E90" s="48"/>
      <c r="F90" s="93"/>
    </row>
    <row r="91" spans="1:6" s="15" customFormat="1" ht="31.9" customHeight="1" x14ac:dyDescent="0.2">
      <c r="A91" s="11"/>
      <c r="B91" s="44"/>
      <c r="C91" s="127" t="s">
        <v>731</v>
      </c>
      <c r="D91" s="166"/>
      <c r="E91" s="95"/>
      <c r="F91" s="110"/>
    </row>
    <row r="92" spans="1:6" s="15" customFormat="1" ht="43.9" customHeight="1" x14ac:dyDescent="0.2">
      <c r="A92" s="11">
        <v>53</v>
      </c>
      <c r="B92" s="44" t="s">
        <v>698</v>
      </c>
      <c r="C92" s="45" t="s">
        <v>732</v>
      </c>
      <c r="D92" s="46"/>
      <c r="E92" s="44"/>
      <c r="F92" s="14"/>
    </row>
    <row r="93" spans="1:6" s="15" customFormat="1" ht="37.15" customHeight="1" x14ac:dyDescent="0.2">
      <c r="A93" s="11">
        <v>54</v>
      </c>
      <c r="B93" s="44" t="s">
        <v>699</v>
      </c>
      <c r="C93" s="45" t="s">
        <v>746</v>
      </c>
      <c r="D93" s="46"/>
      <c r="E93" s="44"/>
      <c r="F93" s="14"/>
    </row>
    <row r="94" spans="1:6" s="15" customFormat="1" ht="59.65" customHeight="1" x14ac:dyDescent="0.2">
      <c r="A94" s="11">
        <v>55</v>
      </c>
      <c r="B94" s="44" t="s">
        <v>655</v>
      </c>
      <c r="C94" s="45" t="s">
        <v>754</v>
      </c>
      <c r="D94" s="46"/>
      <c r="E94" s="44"/>
      <c r="F94" s="14"/>
    </row>
    <row r="95" spans="1:6" s="15" customFormat="1" ht="45.4" customHeight="1" x14ac:dyDescent="0.2">
      <c r="A95" s="11">
        <v>56</v>
      </c>
      <c r="B95" s="44" t="s">
        <v>656</v>
      </c>
      <c r="C95" s="45" t="s">
        <v>657</v>
      </c>
      <c r="D95" s="46"/>
      <c r="E95" s="44"/>
      <c r="F95" s="14"/>
    </row>
    <row r="96" spans="1:6" s="15" customFormat="1" ht="52.15" customHeight="1" x14ac:dyDescent="0.2">
      <c r="A96" s="11">
        <v>57</v>
      </c>
      <c r="B96" s="44" t="s">
        <v>658</v>
      </c>
      <c r="C96" s="45" t="s">
        <v>659</v>
      </c>
      <c r="D96" s="46"/>
      <c r="E96" s="44"/>
      <c r="F96" s="14"/>
    </row>
    <row r="97" spans="1:6" s="15" customFormat="1" ht="55.9" customHeight="1" x14ac:dyDescent="0.2">
      <c r="A97" s="129">
        <v>58</v>
      </c>
      <c r="B97" s="97" t="s">
        <v>660</v>
      </c>
      <c r="C97" s="125" t="s">
        <v>622</v>
      </c>
      <c r="D97" s="126"/>
      <c r="E97" s="97"/>
      <c r="F97" s="107"/>
    </row>
    <row r="98" spans="1:6" s="167" customFormat="1" ht="28.15" customHeight="1" x14ac:dyDescent="0.2">
      <c r="A98" s="11"/>
      <c r="B98" s="48"/>
      <c r="C98" s="48"/>
      <c r="D98" s="123"/>
      <c r="E98" s="48"/>
      <c r="F98" s="93"/>
    </row>
    <row r="99" spans="1:6" s="15" customFormat="1" ht="31.9" customHeight="1" x14ac:dyDescent="0.2">
      <c r="A99" s="130"/>
      <c r="B99" s="95"/>
      <c r="C99" s="127" t="s">
        <v>661</v>
      </c>
      <c r="D99" s="128"/>
      <c r="E99" s="95"/>
      <c r="F99" s="110"/>
    </row>
    <row r="100" spans="1:6" s="15" customFormat="1" ht="60" customHeight="1" x14ac:dyDescent="0.2">
      <c r="A100" s="129">
        <v>59</v>
      </c>
      <c r="B100" s="97" t="s">
        <v>662</v>
      </c>
      <c r="C100" s="125" t="s">
        <v>747</v>
      </c>
      <c r="D100" s="126"/>
      <c r="E100" s="97"/>
      <c r="F100" s="107"/>
    </row>
    <row r="101" spans="1:6" s="167" customFormat="1" ht="32.65" customHeight="1" x14ac:dyDescent="0.2">
      <c r="A101" s="11"/>
      <c r="B101" s="48"/>
      <c r="C101" s="48"/>
      <c r="D101" s="123"/>
      <c r="E101" s="48"/>
      <c r="F101" s="93"/>
    </row>
    <row r="102" spans="1:6" s="15" customFormat="1" ht="31.9" customHeight="1" x14ac:dyDescent="0.2">
      <c r="A102" s="130"/>
      <c r="B102" s="95"/>
      <c r="C102" s="127" t="s">
        <v>663</v>
      </c>
      <c r="D102" s="128"/>
      <c r="E102" s="95"/>
      <c r="F102" s="110"/>
    </row>
    <row r="103" spans="1:6" s="15" customFormat="1" ht="73.900000000000006" customHeight="1" x14ac:dyDescent="0.2">
      <c r="A103" s="11"/>
      <c r="B103" s="44"/>
      <c r="C103" s="122" t="s">
        <v>748</v>
      </c>
      <c r="D103" s="46"/>
      <c r="E103" s="44"/>
      <c r="F103" s="14"/>
    </row>
    <row r="104" spans="1:6" s="15" customFormat="1" ht="66.400000000000006" customHeight="1" x14ac:dyDescent="0.2">
      <c r="A104" s="11">
        <v>60</v>
      </c>
      <c r="B104" s="44" t="s">
        <v>79</v>
      </c>
      <c r="C104" s="45" t="s">
        <v>664</v>
      </c>
      <c r="D104" s="46"/>
      <c r="E104" s="44"/>
      <c r="F104" s="14"/>
    </row>
    <row r="105" spans="1:6" s="15" customFormat="1" ht="63.4" customHeight="1" x14ac:dyDescent="0.2">
      <c r="A105" s="11">
        <v>61</v>
      </c>
      <c r="B105" s="44" t="s">
        <v>79</v>
      </c>
      <c r="C105" s="45" t="s">
        <v>724</v>
      </c>
      <c r="D105" s="46"/>
      <c r="E105" s="44"/>
      <c r="F105" s="14"/>
    </row>
    <row r="106" spans="1:6" s="15" customFormat="1" ht="67.900000000000006" customHeight="1" x14ac:dyDescent="0.2">
      <c r="A106" s="11">
        <v>62</v>
      </c>
      <c r="B106" s="44" t="s">
        <v>79</v>
      </c>
      <c r="C106" s="45" t="s">
        <v>725</v>
      </c>
      <c r="D106" s="46"/>
      <c r="E106" s="44"/>
      <c r="F106" s="14"/>
    </row>
    <row r="107" spans="1:6" s="15" customFormat="1" ht="67.150000000000006" customHeight="1" x14ac:dyDescent="0.2">
      <c r="A107" s="11">
        <v>63</v>
      </c>
      <c r="B107" s="44" t="s">
        <v>80</v>
      </c>
      <c r="C107" s="45" t="s">
        <v>665</v>
      </c>
      <c r="D107" s="46"/>
      <c r="E107" s="44"/>
      <c r="F107" s="14"/>
    </row>
    <row r="108" spans="1:6" s="15" customFormat="1" ht="65.650000000000006" customHeight="1" x14ac:dyDescent="0.2">
      <c r="A108" s="11">
        <v>64</v>
      </c>
      <c r="B108" s="44" t="s">
        <v>79</v>
      </c>
      <c r="C108" s="45" t="s">
        <v>679</v>
      </c>
      <c r="D108" s="46"/>
      <c r="E108" s="44"/>
      <c r="F108" s="14"/>
    </row>
    <row r="109" spans="1:6" s="15" customFormat="1" ht="52.15" customHeight="1" x14ac:dyDescent="0.2">
      <c r="A109" s="11">
        <v>65</v>
      </c>
      <c r="B109" s="44" t="s">
        <v>79</v>
      </c>
      <c r="C109" s="45" t="s">
        <v>666</v>
      </c>
      <c r="D109" s="46"/>
      <c r="E109" s="44"/>
      <c r="F109" s="14"/>
    </row>
    <row r="110" spans="1:6" s="15" customFormat="1" ht="105.4" customHeight="1" x14ac:dyDescent="0.2">
      <c r="A110" s="11"/>
      <c r="B110" s="44"/>
      <c r="C110" s="122" t="s">
        <v>81</v>
      </c>
      <c r="D110" s="46"/>
      <c r="E110" s="44"/>
      <c r="F110" s="14"/>
    </row>
    <row r="111" spans="1:6" s="15" customFormat="1" ht="72" customHeight="1" x14ac:dyDescent="0.2">
      <c r="A111" s="11">
        <v>66</v>
      </c>
      <c r="B111" s="44" t="s">
        <v>667</v>
      </c>
      <c r="C111" s="45" t="s">
        <v>664</v>
      </c>
      <c r="D111" s="46"/>
      <c r="E111" s="44"/>
      <c r="F111" s="14"/>
    </row>
    <row r="112" spans="1:6" s="15" customFormat="1" ht="70.150000000000006" customHeight="1" x14ac:dyDescent="0.2">
      <c r="A112" s="11">
        <v>67</v>
      </c>
      <c r="B112" s="44" t="s">
        <v>667</v>
      </c>
      <c r="C112" s="45" t="s">
        <v>724</v>
      </c>
      <c r="D112" s="46"/>
      <c r="E112" s="44"/>
      <c r="F112" s="14"/>
    </row>
    <row r="113" spans="1:6" s="15" customFormat="1" ht="63" x14ac:dyDescent="0.2">
      <c r="A113" s="11">
        <v>68</v>
      </c>
      <c r="B113" s="44" t="s">
        <v>667</v>
      </c>
      <c r="C113" s="45" t="s">
        <v>725</v>
      </c>
      <c r="D113" s="46"/>
      <c r="E113" s="44"/>
      <c r="F113" s="14"/>
    </row>
    <row r="114" spans="1:6" s="15" customFormat="1" ht="69.400000000000006" customHeight="1" x14ac:dyDescent="0.2">
      <c r="A114" s="11">
        <v>69</v>
      </c>
      <c r="B114" s="44" t="s">
        <v>726</v>
      </c>
      <c r="C114" s="45" t="s">
        <v>678</v>
      </c>
      <c r="D114" s="46"/>
      <c r="E114" s="44"/>
      <c r="F114" s="14"/>
    </row>
    <row r="115" spans="1:6" s="15" customFormat="1" ht="68.650000000000006" customHeight="1" x14ac:dyDescent="0.2">
      <c r="A115" s="11">
        <v>70</v>
      </c>
      <c r="B115" s="44" t="s">
        <v>667</v>
      </c>
      <c r="C115" s="45" t="s">
        <v>679</v>
      </c>
      <c r="D115" s="46"/>
      <c r="E115" s="44"/>
      <c r="F115" s="14"/>
    </row>
    <row r="116" spans="1:6" s="15" customFormat="1" ht="67.900000000000006" customHeight="1" x14ac:dyDescent="0.2">
      <c r="A116" s="11">
        <v>71</v>
      </c>
      <c r="B116" s="44" t="s">
        <v>667</v>
      </c>
      <c r="C116" s="124" t="s">
        <v>666</v>
      </c>
      <c r="D116" s="46"/>
      <c r="E116" s="44"/>
      <c r="F116" s="14"/>
    </row>
    <row r="117" spans="1:6" s="15" customFormat="1" ht="33.4" customHeight="1" x14ac:dyDescent="0.2">
      <c r="A117" s="11"/>
      <c r="B117" s="44"/>
      <c r="C117" s="124"/>
      <c r="D117" s="46"/>
      <c r="E117" s="44"/>
      <c r="F117" s="14"/>
    </row>
    <row r="118" spans="1:6" s="15" customFormat="1" ht="49.15" customHeight="1" x14ac:dyDescent="0.2">
      <c r="A118" s="11"/>
      <c r="B118" s="44"/>
      <c r="C118" s="122" t="s">
        <v>680</v>
      </c>
      <c r="D118" s="46"/>
      <c r="E118" s="44"/>
      <c r="F118" s="14"/>
    </row>
    <row r="119" spans="1:6" s="15" customFormat="1" ht="72" customHeight="1" x14ac:dyDescent="0.2">
      <c r="A119" s="11">
        <v>72</v>
      </c>
      <c r="B119" s="44" t="s">
        <v>563</v>
      </c>
      <c r="C119" s="45" t="s">
        <v>618</v>
      </c>
      <c r="D119" s="46"/>
      <c r="E119" s="44"/>
      <c r="F119" s="14"/>
    </row>
    <row r="120" spans="1:6" s="15" customFormat="1" ht="45" customHeight="1" x14ac:dyDescent="0.2">
      <c r="A120" s="129">
        <v>73</v>
      </c>
      <c r="B120" s="97" t="s">
        <v>619</v>
      </c>
      <c r="C120" s="125" t="s">
        <v>620</v>
      </c>
      <c r="D120" s="126"/>
      <c r="E120" s="97"/>
      <c r="F120" s="14"/>
    </row>
    <row r="121" spans="1:6" s="15" customFormat="1" ht="33.4" customHeight="1" x14ac:dyDescent="0.2">
      <c r="A121" s="11"/>
      <c r="B121" s="48"/>
      <c r="C121" s="48"/>
      <c r="D121" s="123"/>
      <c r="E121" s="48"/>
      <c r="F121" s="14"/>
    </row>
    <row r="122" spans="1:6" s="15" customFormat="1" ht="32.65" customHeight="1" x14ac:dyDescent="0.2">
      <c r="A122" s="130"/>
      <c r="B122" s="134"/>
      <c r="C122" s="135" t="s">
        <v>681</v>
      </c>
      <c r="D122" s="136"/>
      <c r="E122" s="134"/>
      <c r="F122" s="14"/>
    </row>
    <row r="123" spans="1:6" s="15" customFormat="1" ht="40.9" customHeight="1" x14ac:dyDescent="0.2">
      <c r="A123" s="130">
        <v>74</v>
      </c>
      <c r="B123" s="48"/>
      <c r="C123" s="137" t="s">
        <v>86</v>
      </c>
      <c r="D123" s="123"/>
      <c r="E123" s="48"/>
      <c r="F123" s="14"/>
    </row>
    <row r="124" spans="1:6" s="15" customFormat="1" ht="71.650000000000006" customHeight="1" x14ac:dyDescent="0.2">
      <c r="A124" s="11">
        <v>75</v>
      </c>
      <c r="B124" s="95" t="s">
        <v>682</v>
      </c>
      <c r="C124" s="96" t="s">
        <v>621</v>
      </c>
      <c r="D124" s="131"/>
      <c r="E124" s="95"/>
      <c r="F124" s="14"/>
    </row>
    <row r="125" spans="1:6" s="15" customFormat="1" ht="70.900000000000006" customHeight="1" x14ac:dyDescent="0.2">
      <c r="A125" s="11">
        <v>76</v>
      </c>
      <c r="B125" s="44" t="s">
        <v>683</v>
      </c>
      <c r="C125" s="45" t="s">
        <v>750</v>
      </c>
      <c r="D125" s="46"/>
      <c r="E125" s="44"/>
      <c r="F125" s="14"/>
    </row>
    <row r="126" spans="1:6" s="15" customFormat="1" ht="40.9" customHeight="1" x14ac:dyDescent="0.2">
      <c r="A126" s="11">
        <v>77</v>
      </c>
      <c r="B126" s="44" t="s">
        <v>88</v>
      </c>
      <c r="C126" s="45" t="s">
        <v>87</v>
      </c>
      <c r="D126" s="46"/>
      <c r="E126" s="44"/>
      <c r="F126" s="14"/>
    </row>
    <row r="127" spans="1:6" s="15" customFormat="1" ht="69.400000000000006" customHeight="1" x14ac:dyDescent="0.2">
      <c r="A127" s="11">
        <v>78</v>
      </c>
      <c r="B127" s="44" t="s">
        <v>89</v>
      </c>
      <c r="C127" s="45" t="s">
        <v>684</v>
      </c>
      <c r="D127" s="46"/>
      <c r="E127" s="44"/>
      <c r="F127" s="14"/>
    </row>
    <row r="128" spans="1:6" s="15" customFormat="1" ht="72" customHeight="1" x14ac:dyDescent="0.2">
      <c r="A128" s="11">
        <v>79</v>
      </c>
      <c r="B128" s="44" t="s">
        <v>68</v>
      </c>
      <c r="C128" s="45" t="s">
        <v>67</v>
      </c>
      <c r="D128" s="46"/>
      <c r="E128" s="44"/>
      <c r="F128" s="14"/>
    </row>
    <row r="129" spans="1:6" s="15" customFormat="1" ht="70.900000000000006" customHeight="1" x14ac:dyDescent="0.2">
      <c r="A129" s="11">
        <v>80</v>
      </c>
      <c r="B129" s="44" t="s">
        <v>129</v>
      </c>
      <c r="C129" s="45" t="s">
        <v>128</v>
      </c>
      <c r="D129" s="46"/>
      <c r="E129" s="44"/>
      <c r="F129" s="14"/>
    </row>
    <row r="130" spans="1:6" s="15" customFormat="1" ht="73.900000000000006" customHeight="1" x14ac:dyDescent="0.2">
      <c r="A130" s="11">
        <v>81</v>
      </c>
      <c r="B130" s="44" t="s">
        <v>129</v>
      </c>
      <c r="C130" s="45" t="s">
        <v>76</v>
      </c>
      <c r="D130" s="46"/>
      <c r="E130" s="44"/>
      <c r="F130" s="14"/>
    </row>
    <row r="131" spans="1:6" s="15" customFormat="1" ht="66" customHeight="1" x14ac:dyDescent="0.2">
      <c r="A131" s="11">
        <v>82</v>
      </c>
      <c r="B131" s="44" t="s">
        <v>561</v>
      </c>
      <c r="C131" s="45" t="s">
        <v>127</v>
      </c>
      <c r="D131" s="46"/>
      <c r="E131" s="44"/>
      <c r="F131" s="14"/>
    </row>
    <row r="132" spans="1:6" s="15" customFormat="1" ht="55.15" customHeight="1" x14ac:dyDescent="0.2">
      <c r="A132" s="11">
        <v>83</v>
      </c>
      <c r="B132" s="44" t="s">
        <v>77</v>
      </c>
      <c r="C132" s="45" t="s">
        <v>751</v>
      </c>
      <c r="D132" s="46"/>
      <c r="E132" s="44"/>
      <c r="F132" s="14"/>
    </row>
    <row r="133" spans="1:6" s="15" customFormat="1" ht="49.9" customHeight="1" x14ac:dyDescent="0.2">
      <c r="A133" s="129">
        <v>84</v>
      </c>
      <c r="B133" s="97" t="s">
        <v>78</v>
      </c>
      <c r="C133" s="125" t="s">
        <v>706</v>
      </c>
      <c r="D133" s="126"/>
      <c r="E133" s="97"/>
      <c r="F133" s="14"/>
    </row>
    <row r="134" spans="1:6" s="15" customFormat="1" ht="37.9" customHeight="1" x14ac:dyDescent="0.2">
      <c r="A134" s="11"/>
      <c r="B134" s="48"/>
      <c r="C134" s="48"/>
      <c r="D134" s="123"/>
      <c r="E134" s="48"/>
      <c r="F134" s="14"/>
    </row>
    <row r="135" spans="1:6" s="15" customFormat="1" ht="39" customHeight="1" x14ac:dyDescent="0.2">
      <c r="A135" s="130"/>
      <c r="B135" s="95"/>
      <c r="C135" s="127" t="s">
        <v>749</v>
      </c>
      <c r="D135" s="128"/>
      <c r="E135" s="95"/>
      <c r="F135" s="14"/>
    </row>
    <row r="136" spans="1:6" s="15" customFormat="1" ht="49.9" customHeight="1" x14ac:dyDescent="0.2">
      <c r="A136" s="11">
        <v>85</v>
      </c>
      <c r="B136" s="44" t="s">
        <v>82</v>
      </c>
      <c r="C136" s="45" t="s">
        <v>685</v>
      </c>
      <c r="D136" s="46"/>
      <c r="E136" s="44"/>
      <c r="F136" s="14"/>
    </row>
    <row r="137" spans="1:6" s="15" customFormat="1" ht="50.65" customHeight="1" x14ac:dyDescent="0.2">
      <c r="A137" s="11">
        <v>86</v>
      </c>
      <c r="B137" s="44" t="s">
        <v>83</v>
      </c>
      <c r="C137" s="45" t="s">
        <v>686</v>
      </c>
      <c r="D137" s="46"/>
      <c r="E137" s="44"/>
      <c r="F137" s="14"/>
    </row>
    <row r="138" spans="1:6" s="15" customFormat="1" ht="52.15" customHeight="1" x14ac:dyDescent="0.2">
      <c r="A138" s="11">
        <v>87</v>
      </c>
      <c r="B138" s="44" t="s">
        <v>84</v>
      </c>
      <c r="C138" s="45" t="s">
        <v>734</v>
      </c>
      <c r="D138" s="46"/>
      <c r="E138" s="44"/>
      <c r="F138" s="14"/>
    </row>
    <row r="139" spans="1:6" s="15" customFormat="1" ht="50.65" customHeight="1" x14ac:dyDescent="0.2">
      <c r="A139" s="11">
        <v>88</v>
      </c>
      <c r="B139" s="44" t="s">
        <v>102</v>
      </c>
      <c r="C139" s="45" t="s">
        <v>101</v>
      </c>
      <c r="D139" s="46"/>
      <c r="E139" s="44"/>
      <c r="F139" s="14"/>
    </row>
    <row r="140" spans="1:6" s="15" customFormat="1" ht="54" customHeight="1" x14ac:dyDescent="0.2">
      <c r="A140" s="11">
        <v>89</v>
      </c>
      <c r="B140" s="44" t="s">
        <v>47</v>
      </c>
      <c r="C140" s="45" t="s">
        <v>735</v>
      </c>
      <c r="D140" s="46"/>
      <c r="E140" s="44"/>
      <c r="F140" s="14"/>
    </row>
    <row r="141" spans="1:6" s="15" customFormat="1" ht="54.4" customHeight="1" x14ac:dyDescent="0.2">
      <c r="A141" s="11">
        <v>90</v>
      </c>
      <c r="B141" s="44" t="s">
        <v>48</v>
      </c>
      <c r="C141" s="45" t="s">
        <v>700</v>
      </c>
      <c r="D141" s="46"/>
      <c r="E141" s="44"/>
      <c r="F141" s="14"/>
    </row>
    <row r="142" spans="1:6" s="15" customFormat="1" ht="51" customHeight="1" x14ac:dyDescent="0.2">
      <c r="A142" s="11">
        <v>91</v>
      </c>
      <c r="B142" s="44" t="s">
        <v>49</v>
      </c>
      <c r="C142" s="45" t="s">
        <v>701</v>
      </c>
      <c r="D142" s="46"/>
      <c r="E142" s="44"/>
      <c r="F142" s="14"/>
    </row>
    <row r="143" spans="1:6" s="15" customFormat="1" ht="54" customHeight="1" x14ac:dyDescent="0.2">
      <c r="A143" s="11">
        <v>92</v>
      </c>
      <c r="B143" s="44" t="s">
        <v>50</v>
      </c>
      <c r="C143" s="45" t="s">
        <v>703</v>
      </c>
      <c r="D143" s="46"/>
      <c r="E143" s="44"/>
      <c r="F143" s="14"/>
    </row>
    <row r="144" spans="1:6" s="15" customFormat="1" ht="51" customHeight="1" x14ac:dyDescent="0.2">
      <c r="A144" s="11">
        <v>93</v>
      </c>
      <c r="B144" s="44" t="s">
        <v>51</v>
      </c>
      <c r="C144" s="45" t="s">
        <v>736</v>
      </c>
      <c r="D144" s="46"/>
      <c r="E144" s="44"/>
      <c r="F144" s="14"/>
    </row>
    <row r="145" spans="1:6" s="15" customFormat="1" ht="48" customHeight="1" x14ac:dyDescent="0.2">
      <c r="A145" s="11">
        <v>94</v>
      </c>
      <c r="B145" s="44" t="s">
        <v>704</v>
      </c>
      <c r="C145" s="125" t="s">
        <v>737</v>
      </c>
      <c r="D145" s="126"/>
      <c r="E145" s="97"/>
      <c r="F145" s="14"/>
    </row>
    <row r="146" spans="1:6" s="15" customFormat="1" ht="27.4" customHeight="1" x14ac:dyDescent="0.2">
      <c r="A146" s="11"/>
      <c r="B146" s="47"/>
      <c r="C146" s="48"/>
      <c r="D146" s="123"/>
      <c r="E146" s="48"/>
      <c r="F146" s="12"/>
    </row>
    <row r="147" spans="1:6" s="15" customFormat="1" ht="28.9" customHeight="1" x14ac:dyDescent="0.2">
      <c r="A147" s="11"/>
      <c r="B147" s="44"/>
      <c r="C147" s="127" t="s">
        <v>738</v>
      </c>
      <c r="D147" s="128"/>
      <c r="E147" s="95"/>
      <c r="F147" s="14"/>
    </row>
    <row r="148" spans="1:6" s="15" customFormat="1" ht="51.4" customHeight="1" x14ac:dyDescent="0.2">
      <c r="A148" s="11">
        <v>95</v>
      </c>
      <c r="B148" s="44" t="s">
        <v>85</v>
      </c>
      <c r="C148" s="45" t="s">
        <v>54</v>
      </c>
      <c r="D148" s="46"/>
      <c r="E148" s="44"/>
      <c r="F148" s="14"/>
    </row>
    <row r="149" spans="1:6" s="15" customFormat="1" ht="52.15" customHeight="1" x14ac:dyDescent="0.2">
      <c r="A149" s="11">
        <v>96</v>
      </c>
      <c r="B149" s="44" t="s">
        <v>52</v>
      </c>
      <c r="C149" s="45" t="s">
        <v>53</v>
      </c>
      <c r="D149" s="46"/>
      <c r="E149" s="44"/>
      <c r="F149" s="14"/>
    </row>
    <row r="150" spans="1:6" s="15" customFormat="1" ht="45" customHeight="1" x14ac:dyDescent="0.2">
      <c r="A150" s="11">
        <v>97</v>
      </c>
      <c r="B150" s="44" t="s">
        <v>56</v>
      </c>
      <c r="C150" s="45" t="s">
        <v>707</v>
      </c>
      <c r="D150" s="46"/>
      <c r="E150" s="44"/>
      <c r="F150" s="14"/>
    </row>
    <row r="151" spans="1:6" s="15" customFormat="1" ht="42" customHeight="1" x14ac:dyDescent="0.2">
      <c r="A151" s="11">
        <v>98</v>
      </c>
      <c r="B151" s="44" t="s">
        <v>55</v>
      </c>
      <c r="C151" s="45" t="s">
        <v>717</v>
      </c>
      <c r="D151" s="123"/>
      <c r="E151" s="44"/>
      <c r="F151" s="14"/>
    </row>
    <row r="152" spans="1:6" s="15" customFormat="1" ht="55.15" customHeight="1" x14ac:dyDescent="0.2">
      <c r="A152" s="11">
        <v>99</v>
      </c>
      <c r="B152" s="44" t="s">
        <v>718</v>
      </c>
      <c r="C152" s="45" t="s">
        <v>57</v>
      </c>
      <c r="D152" s="46"/>
      <c r="E152" s="44"/>
      <c r="F152" s="14"/>
    </row>
    <row r="153" spans="1:6" s="15" customFormat="1" ht="57.4" customHeight="1" x14ac:dyDescent="0.2">
      <c r="A153" s="11">
        <v>100</v>
      </c>
      <c r="B153" s="44" t="s">
        <v>718</v>
      </c>
      <c r="C153" s="45" t="s">
        <v>138</v>
      </c>
      <c r="D153" s="46"/>
      <c r="E153" s="44"/>
      <c r="F153" s="14"/>
    </row>
    <row r="154" spans="1:6" s="15" customFormat="1" ht="42" customHeight="1" x14ac:dyDescent="0.2">
      <c r="A154" s="11">
        <v>101</v>
      </c>
      <c r="B154" s="44" t="s">
        <v>719</v>
      </c>
      <c r="C154" s="125" t="s">
        <v>742</v>
      </c>
      <c r="D154" s="126"/>
      <c r="E154" s="97"/>
      <c r="F154" s="14"/>
    </row>
    <row r="155" spans="1:6" s="15" customFormat="1" ht="28.9" customHeight="1" x14ac:dyDescent="0.2">
      <c r="A155" s="11"/>
      <c r="B155" s="47"/>
      <c r="C155" s="48"/>
      <c r="D155" s="123"/>
      <c r="E155" s="48"/>
      <c r="F155" s="12"/>
    </row>
    <row r="156" spans="1:6" s="15" customFormat="1" ht="34.15" customHeight="1" x14ac:dyDescent="0.2">
      <c r="A156" s="11"/>
      <c r="B156" s="44"/>
      <c r="C156" s="127" t="s">
        <v>720</v>
      </c>
      <c r="D156" s="128"/>
      <c r="E156" s="95"/>
      <c r="F156" s="14"/>
    </row>
    <row r="157" spans="1:6" s="15" customFormat="1" ht="69" customHeight="1" x14ac:dyDescent="0.2">
      <c r="A157" s="11">
        <v>102</v>
      </c>
      <c r="B157" s="44" t="s">
        <v>559</v>
      </c>
      <c r="C157" s="45" t="s">
        <v>618</v>
      </c>
      <c r="D157" s="46"/>
      <c r="E157" s="44"/>
      <c r="F157" s="14"/>
    </row>
    <row r="158" spans="1:6" s="15" customFormat="1" ht="43.9" customHeight="1" x14ac:dyDescent="0.2">
      <c r="A158" s="11">
        <v>103</v>
      </c>
      <c r="B158" s="44" t="s">
        <v>619</v>
      </c>
      <c r="C158" s="45" t="s">
        <v>620</v>
      </c>
      <c r="D158" s="46"/>
      <c r="E158" s="44"/>
      <c r="F158" s="14"/>
    </row>
    <row r="159" spans="1:6" s="15" customFormat="1" ht="70.150000000000006" customHeight="1" x14ac:dyDescent="0.2">
      <c r="A159" s="11">
        <v>104</v>
      </c>
      <c r="B159" s="44" t="s">
        <v>721</v>
      </c>
      <c r="C159" s="45" t="s">
        <v>722</v>
      </c>
      <c r="D159" s="46"/>
      <c r="E159" s="44"/>
      <c r="F159" s="14"/>
    </row>
    <row r="160" spans="1:6" s="15" customFormat="1" ht="58.15" customHeight="1" x14ac:dyDescent="0.2">
      <c r="A160" s="11">
        <v>105</v>
      </c>
      <c r="B160" s="44" t="s">
        <v>714</v>
      </c>
      <c r="C160" s="45" t="s">
        <v>723</v>
      </c>
      <c r="D160" s="46"/>
      <c r="E160" s="44"/>
      <c r="F160" s="14"/>
    </row>
    <row r="161" spans="1:6" s="15" customFormat="1" ht="55.15" customHeight="1" x14ac:dyDescent="0.2">
      <c r="A161" s="11">
        <v>106</v>
      </c>
      <c r="B161" s="44" t="s">
        <v>714</v>
      </c>
      <c r="C161" s="125" t="s">
        <v>733</v>
      </c>
      <c r="D161" s="126"/>
      <c r="E161" s="97"/>
      <c r="F161" s="14"/>
    </row>
    <row r="162" spans="1:6" s="15" customFormat="1" ht="28.15" customHeight="1" x14ac:dyDescent="0.2">
      <c r="A162" s="11"/>
      <c r="B162" s="47"/>
      <c r="C162" s="48"/>
      <c r="D162" s="123"/>
      <c r="E162" s="48"/>
      <c r="F162" s="12"/>
    </row>
    <row r="163" spans="1:6" s="15" customFormat="1" ht="31.9" customHeight="1" x14ac:dyDescent="0.2">
      <c r="A163" s="11"/>
      <c r="B163" s="44"/>
      <c r="C163" s="127" t="s">
        <v>749</v>
      </c>
      <c r="D163" s="128"/>
      <c r="E163" s="95"/>
      <c r="F163" s="14"/>
    </row>
    <row r="164" spans="1:6" s="15" customFormat="1" ht="43.15" customHeight="1" x14ac:dyDescent="0.2">
      <c r="A164" s="11">
        <v>107</v>
      </c>
      <c r="B164" s="44" t="s">
        <v>704</v>
      </c>
      <c r="C164" s="45" t="s">
        <v>709</v>
      </c>
      <c r="D164" s="46"/>
      <c r="E164" s="44"/>
      <c r="F164" s="14"/>
    </row>
    <row r="165" spans="1:6" s="15" customFormat="1" ht="40.9" customHeight="1" x14ac:dyDescent="0.2">
      <c r="A165" s="11">
        <v>108</v>
      </c>
      <c r="B165" s="44" t="s">
        <v>702</v>
      </c>
      <c r="C165" s="45" t="s">
        <v>710</v>
      </c>
      <c r="D165" s="46"/>
      <c r="E165" s="44"/>
      <c r="F165" s="14"/>
    </row>
    <row r="166" spans="1:6" s="15" customFormat="1" ht="45" customHeight="1" x14ac:dyDescent="0.2">
      <c r="A166" s="11">
        <v>109</v>
      </c>
      <c r="B166" s="44" t="s">
        <v>562</v>
      </c>
      <c r="C166" s="45" t="s">
        <v>734</v>
      </c>
      <c r="D166" s="46"/>
      <c r="E166" s="44"/>
      <c r="F166" s="14"/>
    </row>
    <row r="167" spans="1:6" s="15" customFormat="1" ht="37.15" customHeight="1" x14ac:dyDescent="0.2">
      <c r="A167" s="11">
        <v>110</v>
      </c>
      <c r="B167" s="44" t="s">
        <v>704</v>
      </c>
      <c r="C167" s="45" t="s">
        <v>743</v>
      </c>
      <c r="D167" s="46"/>
      <c r="E167" s="44"/>
      <c r="F167" s="14"/>
    </row>
    <row r="168" spans="1:6" s="15" customFormat="1" ht="48" customHeight="1" x14ac:dyDescent="0.2">
      <c r="A168" s="11">
        <v>111</v>
      </c>
      <c r="B168" s="44" t="s">
        <v>704</v>
      </c>
      <c r="C168" s="45" t="s">
        <v>735</v>
      </c>
      <c r="D168" s="46"/>
      <c r="E168" s="44"/>
      <c r="F168" s="14"/>
    </row>
    <row r="169" spans="1:6" s="15" customFormat="1" ht="48" customHeight="1" x14ac:dyDescent="0.2">
      <c r="A169" s="11">
        <v>112</v>
      </c>
      <c r="B169" s="44" t="s">
        <v>560</v>
      </c>
      <c r="C169" s="45" t="s">
        <v>744</v>
      </c>
      <c r="D169" s="46"/>
      <c r="E169" s="44"/>
      <c r="F169" s="14"/>
    </row>
    <row r="170" spans="1:6" s="15" customFormat="1" ht="48" customHeight="1" x14ac:dyDescent="0.2">
      <c r="A170" s="11">
        <v>113</v>
      </c>
      <c r="B170" s="44" t="s">
        <v>562</v>
      </c>
      <c r="C170" s="45" t="s">
        <v>745</v>
      </c>
      <c r="D170" s="46"/>
      <c r="E170" s="44"/>
      <c r="F170" s="14"/>
    </row>
    <row r="171" spans="1:6" s="15" customFormat="1" ht="45" customHeight="1" x14ac:dyDescent="0.2">
      <c r="A171" s="11">
        <v>114</v>
      </c>
      <c r="B171" s="44" t="s">
        <v>702</v>
      </c>
      <c r="C171" s="45" t="s">
        <v>703</v>
      </c>
      <c r="D171" s="46"/>
      <c r="E171" s="44"/>
      <c r="F171" s="14"/>
    </row>
    <row r="172" spans="1:6" s="15" customFormat="1" ht="40.15" customHeight="1" x14ac:dyDescent="0.2">
      <c r="A172" s="11">
        <v>115</v>
      </c>
      <c r="B172" s="44" t="s">
        <v>704</v>
      </c>
      <c r="C172" s="45" t="s">
        <v>736</v>
      </c>
      <c r="D172" s="46"/>
      <c r="E172" s="44"/>
      <c r="F172" s="14"/>
    </row>
    <row r="173" spans="1:6" s="15" customFormat="1" ht="43.9" customHeight="1" x14ac:dyDescent="0.2">
      <c r="A173" s="11">
        <v>116</v>
      </c>
      <c r="B173" s="44" t="s">
        <v>704</v>
      </c>
      <c r="C173" s="125" t="s">
        <v>737</v>
      </c>
      <c r="D173" s="126"/>
      <c r="E173" s="97"/>
      <c r="F173" s="14"/>
    </row>
    <row r="174" spans="1:6" s="15" customFormat="1" ht="28.9" customHeight="1" x14ac:dyDescent="0.2">
      <c r="A174" s="11"/>
      <c r="B174" s="47"/>
      <c r="C174" s="48"/>
      <c r="D174" s="123"/>
      <c r="E174" s="48"/>
      <c r="F174" s="12"/>
    </row>
    <row r="175" spans="1:6" s="15" customFormat="1" ht="31.9" customHeight="1" x14ac:dyDescent="0.2">
      <c r="A175" s="11"/>
      <c r="B175" s="44"/>
      <c r="C175" s="127" t="s">
        <v>738</v>
      </c>
      <c r="D175" s="168"/>
      <c r="E175" s="95"/>
      <c r="F175" s="14"/>
    </row>
    <row r="176" spans="1:6" s="15" customFormat="1" ht="40.9" customHeight="1" x14ac:dyDescent="0.2">
      <c r="A176" s="11">
        <v>117</v>
      </c>
      <c r="B176" s="44" t="s">
        <v>705</v>
      </c>
      <c r="C176" s="45" t="s">
        <v>713</v>
      </c>
      <c r="D176" s="46"/>
      <c r="E176" s="44"/>
      <c r="F176" s="14"/>
    </row>
    <row r="177" spans="1:6" s="15" customFormat="1" ht="40.9" customHeight="1" x14ac:dyDescent="0.2">
      <c r="A177" s="11">
        <v>118</v>
      </c>
      <c r="B177" s="44" t="s">
        <v>714</v>
      </c>
      <c r="C177" s="45" t="s">
        <v>715</v>
      </c>
      <c r="D177" s="46"/>
      <c r="E177" s="44"/>
      <c r="F177" s="14"/>
    </row>
    <row r="178" spans="1:6" s="15" customFormat="1" ht="40.15" customHeight="1" x14ac:dyDescent="0.2">
      <c r="A178" s="11">
        <v>119</v>
      </c>
      <c r="B178" s="44" t="s">
        <v>716</v>
      </c>
      <c r="C178" s="45" t="s">
        <v>739</v>
      </c>
      <c r="D178" s="46"/>
      <c r="E178" s="44"/>
      <c r="F178" s="14"/>
    </row>
    <row r="179" spans="1:6" s="15" customFormat="1" ht="43.15" customHeight="1" x14ac:dyDescent="0.2">
      <c r="A179" s="11">
        <v>120</v>
      </c>
      <c r="B179" s="44" t="s">
        <v>716</v>
      </c>
      <c r="C179" s="45" t="s">
        <v>717</v>
      </c>
      <c r="D179" s="46"/>
      <c r="E179" s="44"/>
      <c r="F179" s="14"/>
    </row>
    <row r="180" spans="1:6" s="15" customFormat="1" ht="43.15" customHeight="1" x14ac:dyDescent="0.2">
      <c r="A180" s="11">
        <v>121</v>
      </c>
      <c r="B180" s="44" t="s">
        <v>718</v>
      </c>
      <c r="C180" s="45" t="s">
        <v>708</v>
      </c>
      <c r="D180" s="46"/>
      <c r="E180" s="44"/>
      <c r="F180" s="14"/>
    </row>
    <row r="181" spans="1:6" s="15" customFormat="1" ht="55.9" customHeight="1" x14ac:dyDescent="0.2">
      <c r="A181" s="11">
        <v>122</v>
      </c>
      <c r="B181" s="44" t="s">
        <v>718</v>
      </c>
      <c r="C181" s="45" t="s">
        <v>740</v>
      </c>
      <c r="D181" s="46"/>
      <c r="E181" s="44"/>
      <c r="F181" s="14"/>
    </row>
    <row r="182" spans="1:6" s="15" customFormat="1" ht="45" customHeight="1" x14ac:dyDescent="0.2">
      <c r="A182" s="11">
        <v>123</v>
      </c>
      <c r="B182" s="44" t="s">
        <v>741</v>
      </c>
      <c r="C182" s="45" t="s">
        <v>742</v>
      </c>
      <c r="D182" s="46"/>
      <c r="E182" s="44"/>
      <c r="F182" s="14"/>
    </row>
    <row r="183" spans="1:6" s="15" customFormat="1" ht="33" customHeight="1" x14ac:dyDescent="0.2">
      <c r="A183" s="130"/>
      <c r="B183" s="95"/>
      <c r="C183" s="96"/>
      <c r="D183" s="131"/>
      <c r="E183" s="95"/>
      <c r="F183" s="14"/>
    </row>
    <row r="184" spans="1:6" ht="43.9" customHeight="1" x14ac:dyDescent="0.25">
      <c r="A184" s="108"/>
      <c r="B184" s="109"/>
      <c r="C184" s="111" t="s">
        <v>752</v>
      </c>
      <c r="D184" s="112"/>
      <c r="E184" s="110"/>
      <c r="F184" s="14"/>
    </row>
    <row r="185" spans="1:6" ht="69.400000000000006" customHeight="1" x14ac:dyDescent="0.25">
      <c r="A185" s="18">
        <v>124</v>
      </c>
      <c r="B185" s="91" t="s">
        <v>425</v>
      </c>
      <c r="C185" s="90" t="s">
        <v>753</v>
      </c>
      <c r="D185" s="102"/>
      <c r="E185" s="14"/>
      <c r="F185" s="14"/>
    </row>
    <row r="186" spans="1:6" ht="57" customHeight="1" x14ac:dyDescent="0.25">
      <c r="A186" s="18">
        <v>125</v>
      </c>
      <c r="B186" s="12" t="s">
        <v>426</v>
      </c>
      <c r="C186" s="14" t="s">
        <v>687</v>
      </c>
      <c r="D186" s="102"/>
      <c r="E186" s="14"/>
      <c r="F186" s="14"/>
    </row>
    <row r="187" spans="1:6" ht="49.9" customHeight="1" x14ac:dyDescent="0.25">
      <c r="A187" s="18">
        <v>126</v>
      </c>
      <c r="B187" s="12" t="s">
        <v>427</v>
      </c>
      <c r="C187" s="14" t="s">
        <v>428</v>
      </c>
      <c r="D187" s="102"/>
      <c r="E187" s="14"/>
      <c r="F187" s="14"/>
    </row>
    <row r="188" spans="1:6" ht="52.15" customHeight="1" x14ac:dyDescent="0.25">
      <c r="A188" s="18">
        <v>127</v>
      </c>
      <c r="B188" s="12" t="s">
        <v>234</v>
      </c>
      <c r="C188" s="14" t="s">
        <v>429</v>
      </c>
      <c r="D188" s="164"/>
      <c r="E188" s="14"/>
      <c r="F188" s="14"/>
    </row>
    <row r="189" spans="1:6" ht="53.65" customHeight="1" x14ac:dyDescent="0.25">
      <c r="A189" s="18">
        <v>128</v>
      </c>
      <c r="B189" s="12" t="s">
        <v>530</v>
      </c>
      <c r="C189" s="14" t="s">
        <v>531</v>
      </c>
      <c r="D189" s="102"/>
      <c r="E189" s="14"/>
      <c r="F189" s="14"/>
    </row>
    <row r="190" spans="1:6" ht="55.9" customHeight="1" x14ac:dyDescent="0.25">
      <c r="A190" s="18">
        <v>129</v>
      </c>
      <c r="B190" s="12" t="s">
        <v>235</v>
      </c>
      <c r="C190" s="14" t="s">
        <v>491</v>
      </c>
      <c r="D190" s="102"/>
      <c r="E190" s="14"/>
      <c r="F190" s="14"/>
    </row>
    <row r="191" spans="1:6" ht="52.9" customHeight="1" x14ac:dyDescent="0.25">
      <c r="A191" s="18">
        <v>130</v>
      </c>
      <c r="B191" s="12" t="s">
        <v>236</v>
      </c>
      <c r="C191" s="14" t="s">
        <v>504</v>
      </c>
      <c r="D191" s="102"/>
      <c r="E191" s="14"/>
      <c r="F191" s="14"/>
    </row>
    <row r="192" spans="1:6" ht="52.15" customHeight="1" x14ac:dyDescent="0.25">
      <c r="A192" s="18">
        <v>131</v>
      </c>
      <c r="B192" s="12" t="s">
        <v>505</v>
      </c>
      <c r="C192" s="14" t="s">
        <v>506</v>
      </c>
      <c r="D192" s="102"/>
      <c r="E192" s="14"/>
      <c r="F192" s="14"/>
    </row>
    <row r="193" spans="1:6" ht="52.9" customHeight="1" x14ac:dyDescent="0.25">
      <c r="A193" s="18">
        <v>132</v>
      </c>
      <c r="B193" s="91" t="s">
        <v>507</v>
      </c>
      <c r="C193" s="90" t="s">
        <v>237</v>
      </c>
      <c r="D193" s="102"/>
      <c r="E193" s="14"/>
      <c r="F193" s="14"/>
    </row>
    <row r="194" spans="1:6" ht="26.65" customHeight="1" x14ac:dyDescent="0.25">
      <c r="A194" s="18"/>
      <c r="B194" s="91"/>
      <c r="C194" s="90"/>
      <c r="D194" s="102"/>
      <c r="E194" s="14"/>
      <c r="F194" s="14"/>
    </row>
    <row r="195" spans="1:6" ht="35.65" customHeight="1" x14ac:dyDescent="0.25">
      <c r="A195" s="18"/>
      <c r="B195" s="116"/>
      <c r="C195" s="138" t="s">
        <v>139</v>
      </c>
      <c r="D195" s="102"/>
      <c r="E195" s="14"/>
      <c r="F195" s="14"/>
    </row>
    <row r="196" spans="1:6" ht="31.9" customHeight="1" x14ac:dyDescent="0.25">
      <c r="A196" s="18"/>
      <c r="B196" s="116"/>
      <c r="C196" s="118" t="s">
        <v>58</v>
      </c>
      <c r="D196" s="102"/>
      <c r="E196" s="14"/>
      <c r="F196" s="14"/>
    </row>
    <row r="197" spans="1:6" ht="42" customHeight="1" x14ac:dyDescent="0.25">
      <c r="A197" s="18"/>
      <c r="B197" s="116"/>
      <c r="C197" s="117" t="s">
        <v>59</v>
      </c>
      <c r="D197" s="102"/>
      <c r="E197" s="14"/>
      <c r="F197" s="14"/>
    </row>
    <row r="198" spans="1:6" ht="39" customHeight="1" x14ac:dyDescent="0.25">
      <c r="A198" s="18">
        <v>133</v>
      </c>
      <c r="B198" s="116" t="s">
        <v>140</v>
      </c>
      <c r="C198" s="117" t="s">
        <v>141</v>
      </c>
      <c r="D198" s="102"/>
      <c r="E198" s="14"/>
      <c r="F198" s="14"/>
    </row>
    <row r="199" spans="1:6" ht="41.65" customHeight="1" x14ac:dyDescent="0.25">
      <c r="A199" s="18">
        <v>134</v>
      </c>
      <c r="B199" s="116" t="s">
        <v>140</v>
      </c>
      <c r="C199" s="117" t="s">
        <v>142</v>
      </c>
      <c r="D199" s="102"/>
      <c r="E199" s="14"/>
      <c r="F199" s="14"/>
    </row>
    <row r="200" spans="1:6" ht="42" customHeight="1" x14ac:dyDescent="0.25">
      <c r="A200" s="18">
        <v>135</v>
      </c>
      <c r="B200" s="116" t="s">
        <v>143</v>
      </c>
      <c r="C200" s="117" t="s">
        <v>166</v>
      </c>
      <c r="D200" s="102"/>
      <c r="E200" s="14"/>
      <c r="F200" s="14"/>
    </row>
    <row r="201" spans="1:6" ht="30" customHeight="1" x14ac:dyDescent="0.25">
      <c r="A201" s="18"/>
      <c r="B201" s="116"/>
      <c r="C201" s="117"/>
      <c r="D201" s="102"/>
      <c r="E201" s="14"/>
      <c r="F201" s="14"/>
    </row>
    <row r="202" spans="1:6" ht="33" customHeight="1" x14ac:dyDescent="0.25">
      <c r="A202" s="18"/>
      <c r="B202" s="116"/>
      <c r="C202" s="118" t="s">
        <v>60</v>
      </c>
      <c r="D202" s="102"/>
      <c r="E202" s="14"/>
      <c r="F202" s="14"/>
    </row>
    <row r="203" spans="1:6" ht="58.15" customHeight="1" x14ac:dyDescent="0.25">
      <c r="A203" s="18">
        <v>136</v>
      </c>
      <c r="B203" s="116" t="s">
        <v>167</v>
      </c>
      <c r="C203" s="117" t="s">
        <v>61</v>
      </c>
      <c r="D203" s="102"/>
      <c r="E203" s="14"/>
      <c r="F203" s="14"/>
    </row>
    <row r="204" spans="1:6" ht="30" customHeight="1" x14ac:dyDescent="0.25">
      <c r="A204" s="18"/>
      <c r="B204" s="116"/>
      <c r="C204" s="117"/>
      <c r="D204" s="102"/>
      <c r="E204" s="14"/>
      <c r="F204" s="14"/>
    </row>
    <row r="205" spans="1:6" ht="36" customHeight="1" x14ac:dyDescent="0.25">
      <c r="A205" s="18"/>
      <c r="B205" s="116"/>
      <c r="C205" s="118" t="s">
        <v>168</v>
      </c>
      <c r="D205" s="102"/>
      <c r="E205" s="14"/>
      <c r="F205" s="14"/>
    </row>
    <row r="206" spans="1:6" ht="42.4" customHeight="1" x14ac:dyDescent="0.3">
      <c r="A206" s="18">
        <v>137</v>
      </c>
      <c r="B206" s="116" t="s">
        <v>169</v>
      </c>
      <c r="C206" s="117" t="s">
        <v>170</v>
      </c>
      <c r="D206" s="102"/>
      <c r="E206" s="14"/>
      <c r="F206" s="14"/>
    </row>
    <row r="207" spans="1:6" ht="40.9" customHeight="1" x14ac:dyDescent="0.3">
      <c r="A207" s="18">
        <v>138</v>
      </c>
      <c r="B207" s="116" t="s">
        <v>169</v>
      </c>
      <c r="C207" s="117" t="s">
        <v>62</v>
      </c>
      <c r="D207" s="102"/>
      <c r="E207" s="14"/>
      <c r="F207" s="14"/>
    </row>
    <row r="208" spans="1:6" ht="30" customHeight="1" x14ac:dyDescent="0.3">
      <c r="A208" s="18"/>
      <c r="B208" s="116"/>
      <c r="C208" s="117"/>
      <c r="D208" s="102"/>
      <c r="E208" s="14"/>
      <c r="F208" s="14"/>
    </row>
    <row r="209" spans="1:6" ht="33" customHeight="1" x14ac:dyDescent="0.3">
      <c r="A209" s="18"/>
      <c r="B209" s="116"/>
      <c r="C209" s="118" t="s">
        <v>63</v>
      </c>
      <c r="D209" s="102"/>
      <c r="E209" s="14"/>
      <c r="F209" s="14"/>
    </row>
    <row r="210" spans="1:6" ht="58.15" customHeight="1" x14ac:dyDescent="0.3">
      <c r="A210" s="18">
        <v>139</v>
      </c>
      <c r="B210" s="116" t="s">
        <v>161</v>
      </c>
      <c r="C210" s="117" t="s">
        <v>162</v>
      </c>
      <c r="D210" s="102"/>
      <c r="E210" s="14"/>
      <c r="F210" s="14"/>
    </row>
    <row r="211" spans="1:6" ht="57" customHeight="1" x14ac:dyDescent="0.3">
      <c r="A211" s="18">
        <v>140</v>
      </c>
      <c r="B211" s="116" t="s">
        <v>163</v>
      </c>
      <c r="C211" s="117" t="s">
        <v>64</v>
      </c>
      <c r="D211" s="102"/>
      <c r="E211" s="14"/>
      <c r="F211" s="14"/>
    </row>
    <row r="212" spans="1:6" ht="30.4" customHeight="1" x14ac:dyDescent="0.3">
      <c r="A212" s="18"/>
      <c r="B212" s="116"/>
      <c r="C212" s="117"/>
      <c r="D212" s="102"/>
      <c r="E212" s="14"/>
      <c r="F212" s="14"/>
    </row>
    <row r="213" spans="1:6" ht="32.65" customHeight="1" x14ac:dyDescent="0.3">
      <c r="A213" s="18"/>
      <c r="B213" s="116"/>
      <c r="C213" s="118" t="s">
        <v>65</v>
      </c>
      <c r="D213" s="102"/>
      <c r="E213" s="14"/>
      <c r="F213" s="14"/>
    </row>
    <row r="214" spans="1:6" ht="55.15" customHeight="1" x14ac:dyDescent="0.3">
      <c r="A214" s="18">
        <v>141</v>
      </c>
      <c r="B214" s="116" t="s">
        <v>164</v>
      </c>
      <c r="C214" s="117" t="s">
        <v>66</v>
      </c>
      <c r="D214" s="102"/>
      <c r="E214" s="14"/>
      <c r="F214" s="14"/>
    </row>
    <row r="215" spans="1:6" ht="55.15" customHeight="1" x14ac:dyDescent="0.3">
      <c r="A215" s="18">
        <v>142</v>
      </c>
      <c r="B215" s="116" t="s">
        <v>164</v>
      </c>
      <c r="C215" s="117" t="s">
        <v>75</v>
      </c>
      <c r="D215" s="102"/>
      <c r="E215" s="14"/>
      <c r="F215" s="14"/>
    </row>
    <row r="216" spans="1:6" ht="55.9" customHeight="1" x14ac:dyDescent="0.3">
      <c r="A216" s="18">
        <v>143</v>
      </c>
      <c r="B216" s="116" t="s">
        <v>130</v>
      </c>
      <c r="C216" s="117" t="s">
        <v>26</v>
      </c>
      <c r="D216" s="102"/>
      <c r="E216" s="14"/>
      <c r="F216" s="14"/>
    </row>
    <row r="217" spans="1:6" ht="55.15" customHeight="1" x14ac:dyDescent="0.3">
      <c r="A217" s="18">
        <v>144</v>
      </c>
      <c r="B217" s="116" t="s">
        <v>131</v>
      </c>
      <c r="C217" s="117" t="s">
        <v>27</v>
      </c>
      <c r="D217" s="102"/>
      <c r="E217" s="14"/>
      <c r="F217" s="14"/>
    </row>
    <row r="218" spans="1:6" ht="28.15" customHeight="1" x14ac:dyDescent="0.3">
      <c r="A218" s="18"/>
      <c r="B218" s="116"/>
      <c r="C218" s="117"/>
      <c r="D218" s="102"/>
      <c r="E218" s="14"/>
      <c r="F218" s="14"/>
    </row>
    <row r="219" spans="1:6" ht="34.15" customHeight="1" x14ac:dyDescent="0.3">
      <c r="A219" s="18"/>
      <c r="B219" s="116"/>
      <c r="C219" s="118" t="s">
        <v>28</v>
      </c>
      <c r="D219" s="102"/>
      <c r="E219" s="14"/>
      <c r="F219" s="14"/>
    </row>
    <row r="220" spans="1:6" ht="54.4" customHeight="1" x14ac:dyDescent="0.3">
      <c r="A220" s="18">
        <v>145</v>
      </c>
      <c r="B220" s="116" t="s">
        <v>132</v>
      </c>
      <c r="C220" s="117" t="s">
        <v>133</v>
      </c>
      <c r="D220" s="102"/>
      <c r="E220" s="14"/>
      <c r="F220" s="14"/>
    </row>
    <row r="221" spans="1:6" ht="66.400000000000006" customHeight="1" x14ac:dyDescent="0.3">
      <c r="A221" s="18">
        <v>146</v>
      </c>
      <c r="B221" s="116" t="s">
        <v>134</v>
      </c>
      <c r="C221" s="117" t="s">
        <v>135</v>
      </c>
      <c r="D221" s="102"/>
      <c r="E221" s="14"/>
      <c r="F221" s="14"/>
    </row>
    <row r="222" spans="1:6" ht="55.15" customHeight="1" x14ac:dyDescent="0.3">
      <c r="A222" s="18">
        <v>147</v>
      </c>
      <c r="B222" s="116" t="s">
        <v>132</v>
      </c>
      <c r="C222" s="117" t="s">
        <v>29</v>
      </c>
      <c r="D222" s="102"/>
      <c r="E222" s="14"/>
      <c r="F222" s="14"/>
    </row>
    <row r="223" spans="1:6" ht="55.9" customHeight="1" x14ac:dyDescent="0.3">
      <c r="A223" s="18">
        <v>148</v>
      </c>
      <c r="B223" s="116" t="s">
        <v>136</v>
      </c>
      <c r="C223" s="117" t="s">
        <v>30</v>
      </c>
      <c r="D223" s="102"/>
      <c r="E223" s="14"/>
      <c r="F223" s="14"/>
    </row>
    <row r="224" spans="1:6" ht="70.150000000000006" customHeight="1" x14ac:dyDescent="0.3">
      <c r="A224" s="18">
        <v>149</v>
      </c>
      <c r="B224" s="116" t="s">
        <v>137</v>
      </c>
      <c r="C224" s="117" t="s">
        <v>119</v>
      </c>
      <c r="D224" s="102"/>
      <c r="E224" s="14"/>
      <c r="F224" s="14"/>
    </row>
    <row r="225" spans="1:6" ht="70.150000000000006" customHeight="1" x14ac:dyDescent="0.3">
      <c r="A225" s="18">
        <v>150</v>
      </c>
      <c r="B225" s="116" t="s">
        <v>120</v>
      </c>
      <c r="C225" s="117" t="s">
        <v>31</v>
      </c>
      <c r="D225" s="102"/>
      <c r="E225" s="14"/>
      <c r="F225" s="14"/>
    </row>
    <row r="226" spans="1:6" ht="54" customHeight="1" x14ac:dyDescent="0.3">
      <c r="A226" s="18">
        <v>151</v>
      </c>
      <c r="B226" s="116" t="s">
        <v>130</v>
      </c>
      <c r="C226" s="117" t="s">
        <v>32</v>
      </c>
      <c r="D226" s="102"/>
      <c r="E226" s="14"/>
      <c r="F226" s="14"/>
    </row>
    <row r="227" spans="1:6" ht="54" customHeight="1" x14ac:dyDescent="0.3">
      <c r="A227" s="18">
        <v>152</v>
      </c>
      <c r="B227" s="116" t="s">
        <v>131</v>
      </c>
      <c r="C227" s="117" t="s">
        <v>33</v>
      </c>
      <c r="D227" s="102"/>
      <c r="E227" s="14"/>
      <c r="F227" s="14"/>
    </row>
    <row r="228" spans="1:6" ht="28.15" customHeight="1" x14ac:dyDescent="0.3">
      <c r="A228" s="18"/>
      <c r="B228" s="116"/>
      <c r="C228" s="117"/>
      <c r="D228" s="102"/>
      <c r="E228" s="14"/>
      <c r="F228" s="14"/>
    </row>
    <row r="229" spans="1:6" ht="33" customHeight="1" x14ac:dyDescent="0.3">
      <c r="A229" s="18"/>
      <c r="B229" s="116"/>
      <c r="C229" s="118" t="s">
        <v>34</v>
      </c>
      <c r="D229" s="102"/>
      <c r="E229" s="14"/>
      <c r="F229" s="14"/>
    </row>
    <row r="230" spans="1:6" ht="39" customHeight="1" x14ac:dyDescent="0.3">
      <c r="A230" s="18">
        <v>153</v>
      </c>
      <c r="B230" s="116" t="s">
        <v>121</v>
      </c>
      <c r="C230" s="117" t="s">
        <v>122</v>
      </c>
      <c r="D230" s="102"/>
      <c r="E230" s="14"/>
      <c r="F230" s="14"/>
    </row>
    <row r="231" spans="1:6" ht="49.9" customHeight="1" x14ac:dyDescent="0.3">
      <c r="A231" s="18">
        <v>154</v>
      </c>
      <c r="B231" s="116" t="s">
        <v>123</v>
      </c>
      <c r="C231" s="117" t="s">
        <v>35</v>
      </c>
      <c r="D231" s="102"/>
      <c r="E231" s="14"/>
      <c r="F231" s="14"/>
    </row>
    <row r="232" spans="1:6" ht="40.9" customHeight="1" x14ac:dyDescent="0.3">
      <c r="A232" s="18">
        <v>155</v>
      </c>
      <c r="B232" s="116" t="s">
        <v>124</v>
      </c>
      <c r="C232" s="117" t="s">
        <v>125</v>
      </c>
      <c r="D232" s="102"/>
      <c r="E232" s="14"/>
      <c r="F232" s="14"/>
    </row>
    <row r="233" spans="1:6" ht="52.15" customHeight="1" x14ac:dyDescent="0.3">
      <c r="A233" s="18">
        <v>156</v>
      </c>
      <c r="B233" s="116" t="s">
        <v>130</v>
      </c>
      <c r="C233" s="117" t="s">
        <v>36</v>
      </c>
      <c r="D233" s="102"/>
      <c r="E233" s="14"/>
      <c r="F233" s="14"/>
    </row>
    <row r="234" spans="1:6" ht="51" customHeight="1" x14ac:dyDescent="0.3">
      <c r="A234" s="18">
        <v>157</v>
      </c>
      <c r="B234" s="116" t="s">
        <v>131</v>
      </c>
      <c r="C234" s="117" t="s">
        <v>37</v>
      </c>
      <c r="D234" s="102"/>
      <c r="E234" s="14"/>
      <c r="F234" s="14"/>
    </row>
    <row r="235" spans="1:6" ht="30" customHeight="1" x14ac:dyDescent="0.3">
      <c r="A235" s="18"/>
      <c r="B235" s="116"/>
      <c r="C235" s="117"/>
      <c r="D235" s="102"/>
      <c r="E235" s="14"/>
      <c r="F235" s="14"/>
    </row>
    <row r="236" spans="1:6" ht="31.15" customHeight="1" x14ac:dyDescent="0.3">
      <c r="A236" s="18"/>
      <c r="B236" s="116"/>
      <c r="C236" s="138" t="s">
        <v>126</v>
      </c>
      <c r="D236" s="102"/>
      <c r="E236" s="14"/>
      <c r="F236" s="14"/>
    </row>
    <row r="237" spans="1:6" ht="39" customHeight="1" x14ac:dyDescent="0.3">
      <c r="A237" s="18">
        <v>158</v>
      </c>
      <c r="B237" s="116"/>
      <c r="C237" s="117" t="s">
        <v>154</v>
      </c>
      <c r="D237" s="102"/>
      <c r="E237" s="14"/>
      <c r="F237" s="14"/>
    </row>
    <row r="238" spans="1:6" ht="40.15" customHeight="1" x14ac:dyDescent="0.3">
      <c r="A238" s="18">
        <v>159</v>
      </c>
      <c r="B238" s="116"/>
      <c r="C238" s="117" t="s">
        <v>38</v>
      </c>
      <c r="D238" s="102"/>
      <c r="E238" s="14"/>
      <c r="F238" s="14"/>
    </row>
    <row r="239" spans="1:6" ht="42" customHeight="1" x14ac:dyDescent="0.3">
      <c r="A239" s="18">
        <v>160</v>
      </c>
      <c r="B239" s="116"/>
      <c r="C239" s="117" t="s">
        <v>39</v>
      </c>
      <c r="D239" s="102"/>
      <c r="E239" s="14"/>
      <c r="F239" s="14"/>
    </row>
    <row r="240" spans="1:6" ht="28.9" customHeight="1" x14ac:dyDescent="0.3">
      <c r="A240" s="18"/>
      <c r="B240" s="116"/>
      <c r="C240" s="117"/>
      <c r="D240" s="102"/>
      <c r="E240" s="14"/>
      <c r="F240" s="14"/>
    </row>
    <row r="241" spans="1:6" ht="25.9" customHeight="1" x14ac:dyDescent="0.3">
      <c r="A241" s="18"/>
      <c r="B241" s="116"/>
      <c r="C241" s="138" t="s">
        <v>155</v>
      </c>
      <c r="D241" s="102"/>
      <c r="E241" s="14"/>
      <c r="F241" s="14"/>
    </row>
    <row r="242" spans="1:6" ht="31.9" customHeight="1" x14ac:dyDescent="0.3">
      <c r="A242" s="18"/>
      <c r="B242" s="116"/>
      <c r="C242" s="118" t="s">
        <v>156</v>
      </c>
      <c r="D242" s="102"/>
      <c r="E242" s="14"/>
      <c r="F242" s="14"/>
    </row>
    <row r="243" spans="1:6" ht="58.9" customHeight="1" x14ac:dyDescent="0.3">
      <c r="A243" s="18">
        <v>161</v>
      </c>
      <c r="B243" s="116" t="s">
        <v>157</v>
      </c>
      <c r="C243" s="117" t="s">
        <v>158</v>
      </c>
      <c r="D243" s="102"/>
      <c r="E243" s="14"/>
      <c r="F243" s="14"/>
    </row>
    <row r="244" spans="1:6" ht="37.15" customHeight="1" x14ac:dyDescent="0.3">
      <c r="A244" s="18">
        <v>162</v>
      </c>
      <c r="B244" s="116" t="s">
        <v>159</v>
      </c>
      <c r="C244" s="117" t="s">
        <v>160</v>
      </c>
      <c r="D244" s="102"/>
      <c r="E244" s="14"/>
      <c r="F244" s="14"/>
    </row>
    <row r="245" spans="1:6" ht="84.4" customHeight="1" x14ac:dyDescent="0.3">
      <c r="A245" s="18">
        <v>163</v>
      </c>
      <c r="B245" s="116" t="s">
        <v>157</v>
      </c>
      <c r="C245" s="117" t="s">
        <v>108</v>
      </c>
      <c r="D245" s="102"/>
      <c r="E245" s="14"/>
      <c r="F245" s="14"/>
    </row>
    <row r="246" spans="1:6" ht="31.9" customHeight="1" x14ac:dyDescent="0.3">
      <c r="A246" s="18">
        <v>164</v>
      </c>
      <c r="B246" s="116" t="s">
        <v>109</v>
      </c>
      <c r="C246" s="117" t="s">
        <v>110</v>
      </c>
      <c r="D246" s="102"/>
      <c r="E246" s="14"/>
      <c r="F246" s="14"/>
    </row>
    <row r="247" spans="1:6" ht="27" customHeight="1" x14ac:dyDescent="0.3">
      <c r="A247" s="18"/>
      <c r="B247" s="116"/>
      <c r="C247" s="117"/>
      <c r="D247" s="102"/>
      <c r="E247" s="14"/>
      <c r="F247" s="14"/>
    </row>
    <row r="248" spans="1:6" ht="34.15" customHeight="1" x14ac:dyDescent="0.3">
      <c r="A248" s="18"/>
      <c r="B248" s="116"/>
      <c r="C248" s="118" t="s">
        <v>111</v>
      </c>
      <c r="D248" s="102"/>
      <c r="E248" s="14"/>
      <c r="F248" s="14"/>
    </row>
    <row r="249" spans="1:6" ht="55.9" customHeight="1" x14ac:dyDescent="0.3">
      <c r="A249" s="18">
        <v>165</v>
      </c>
      <c r="B249" s="116" t="s">
        <v>40</v>
      </c>
      <c r="C249" s="117" t="s">
        <v>41</v>
      </c>
      <c r="D249" s="102"/>
      <c r="E249" s="14"/>
      <c r="F249" s="14"/>
    </row>
    <row r="250" spans="1:6" ht="54" customHeight="1" x14ac:dyDescent="0.3">
      <c r="A250" s="18">
        <v>166</v>
      </c>
      <c r="B250" s="116" t="s">
        <v>42</v>
      </c>
      <c r="C250" s="117" t="s">
        <v>43</v>
      </c>
      <c r="D250" s="102"/>
      <c r="E250" s="14"/>
      <c r="F250" s="14"/>
    </row>
    <row r="251" spans="1:6" ht="28.15" customHeight="1" x14ac:dyDescent="0.3">
      <c r="A251" s="18"/>
      <c r="B251" s="116"/>
      <c r="C251" s="117"/>
      <c r="D251" s="102"/>
      <c r="E251" s="14"/>
      <c r="F251" s="14"/>
    </row>
    <row r="252" spans="1:6" ht="31.9" customHeight="1" x14ac:dyDescent="0.3">
      <c r="A252" s="18"/>
      <c r="B252" s="116"/>
      <c r="C252" s="118" t="s">
        <v>112</v>
      </c>
      <c r="D252" s="102"/>
      <c r="E252" s="14"/>
      <c r="F252" s="14"/>
    </row>
    <row r="253" spans="1:6" ht="43.15" customHeight="1" x14ac:dyDescent="0.3">
      <c r="A253" s="18">
        <v>167</v>
      </c>
      <c r="B253" s="116" t="s">
        <v>44</v>
      </c>
      <c r="C253" s="117" t="s">
        <v>113</v>
      </c>
      <c r="D253" s="102"/>
      <c r="E253" s="14"/>
      <c r="F253" s="14"/>
    </row>
    <row r="254" spans="1:6" ht="40.9" customHeight="1" x14ac:dyDescent="0.3">
      <c r="A254" s="18">
        <v>168</v>
      </c>
      <c r="B254" s="116" t="s">
        <v>45</v>
      </c>
      <c r="C254" s="117" t="s">
        <v>46</v>
      </c>
      <c r="D254" s="102"/>
      <c r="E254" s="14"/>
      <c r="F254" s="14"/>
    </row>
    <row r="255" spans="1:6" ht="31.9" customHeight="1" x14ac:dyDescent="0.3">
      <c r="A255" s="18"/>
      <c r="B255" s="116"/>
      <c r="C255" s="117"/>
      <c r="D255" s="102"/>
      <c r="E255" s="14"/>
      <c r="F255" s="14"/>
    </row>
    <row r="256" spans="1:6" ht="30" customHeight="1" x14ac:dyDescent="0.3">
      <c r="A256" s="18"/>
      <c r="B256" s="116"/>
      <c r="C256" s="118" t="s">
        <v>114</v>
      </c>
      <c r="D256" s="102"/>
      <c r="E256" s="14"/>
      <c r="F256" s="14"/>
    </row>
    <row r="257" spans="1:6" ht="61.9" customHeight="1" x14ac:dyDescent="0.3">
      <c r="A257" s="18">
        <v>169</v>
      </c>
      <c r="B257" s="116" t="s">
        <v>94</v>
      </c>
      <c r="C257" s="117" t="s">
        <v>115</v>
      </c>
      <c r="D257" s="102"/>
      <c r="E257" s="14"/>
      <c r="F257" s="14"/>
    </row>
    <row r="258" spans="1:6" ht="52.9" customHeight="1" x14ac:dyDescent="0.3">
      <c r="A258" s="18">
        <v>170</v>
      </c>
      <c r="B258" s="116" t="s">
        <v>95</v>
      </c>
      <c r="C258" s="117" t="s">
        <v>116</v>
      </c>
      <c r="D258" s="102"/>
      <c r="E258" s="14"/>
      <c r="F258" s="14"/>
    </row>
    <row r="259" spans="1:6" ht="57" customHeight="1" x14ac:dyDescent="0.3">
      <c r="A259" s="18">
        <v>171</v>
      </c>
      <c r="B259" s="116" t="s">
        <v>96</v>
      </c>
      <c r="C259" s="117" t="s">
        <v>117</v>
      </c>
      <c r="D259" s="102"/>
      <c r="E259" s="14"/>
      <c r="F259" s="14"/>
    </row>
    <row r="260" spans="1:6" ht="34.15" customHeight="1" x14ac:dyDescent="0.3">
      <c r="A260" s="18"/>
      <c r="B260" s="116"/>
      <c r="C260" s="117"/>
      <c r="D260" s="102"/>
      <c r="E260" s="14"/>
      <c r="F260" s="14"/>
    </row>
    <row r="261" spans="1:6" ht="36" customHeight="1" x14ac:dyDescent="0.3">
      <c r="A261" s="18"/>
      <c r="B261" s="116"/>
      <c r="C261" s="118" t="s">
        <v>118</v>
      </c>
      <c r="D261" s="102"/>
      <c r="E261" s="14"/>
      <c r="F261" s="14"/>
    </row>
    <row r="262" spans="1:6" ht="51.4" customHeight="1" x14ac:dyDescent="0.3">
      <c r="A262" s="18">
        <v>172</v>
      </c>
      <c r="B262" s="116" t="s">
        <v>97</v>
      </c>
      <c r="C262" s="117" t="s">
        <v>151</v>
      </c>
      <c r="D262" s="102"/>
      <c r="E262" s="14"/>
      <c r="F262" s="14"/>
    </row>
    <row r="263" spans="1:6" ht="55.15" customHeight="1" x14ac:dyDescent="0.3">
      <c r="A263" s="18">
        <v>173</v>
      </c>
      <c r="B263" s="116" t="s">
        <v>98</v>
      </c>
      <c r="C263" s="139" t="s">
        <v>152</v>
      </c>
      <c r="D263" s="102"/>
      <c r="E263" s="14"/>
      <c r="F263" s="14"/>
    </row>
    <row r="264" spans="1:6" ht="51" customHeight="1" x14ac:dyDescent="0.3">
      <c r="A264" s="18">
        <v>174</v>
      </c>
      <c r="B264" s="116" t="s">
        <v>98</v>
      </c>
      <c r="C264" s="117" t="s">
        <v>103</v>
      </c>
      <c r="D264" s="102"/>
      <c r="E264" s="14"/>
      <c r="F264" s="14"/>
    </row>
    <row r="265" spans="1:6" ht="52.15" customHeight="1" x14ac:dyDescent="0.3">
      <c r="A265" s="18">
        <v>175</v>
      </c>
      <c r="B265" s="116" t="s">
        <v>99</v>
      </c>
      <c r="C265" s="117" t="s">
        <v>100</v>
      </c>
      <c r="D265" s="102"/>
      <c r="E265" s="14"/>
      <c r="F265" s="14"/>
    </row>
    <row r="266" spans="1:6" ht="52.9" customHeight="1" x14ac:dyDescent="0.3">
      <c r="A266" s="18">
        <v>176</v>
      </c>
      <c r="B266" s="116" t="s">
        <v>5</v>
      </c>
      <c r="C266" s="117" t="s">
        <v>104</v>
      </c>
      <c r="D266" s="102"/>
      <c r="E266" s="14"/>
      <c r="F266" s="14"/>
    </row>
    <row r="267" spans="1:6" ht="28.9" customHeight="1" x14ac:dyDescent="0.3">
      <c r="A267" s="18"/>
      <c r="B267" s="116"/>
      <c r="C267" s="117"/>
      <c r="D267" s="102"/>
      <c r="E267" s="14"/>
      <c r="F267" s="14"/>
    </row>
    <row r="268" spans="1:6" ht="33" customHeight="1" x14ac:dyDescent="0.3">
      <c r="A268" s="18"/>
      <c r="B268" s="116"/>
      <c r="C268" s="118" t="s">
        <v>105</v>
      </c>
      <c r="D268" s="102"/>
      <c r="E268" s="14"/>
      <c r="F268" s="14"/>
    </row>
    <row r="269" spans="1:6" ht="54" customHeight="1" x14ac:dyDescent="0.3">
      <c r="A269" s="18">
        <v>177</v>
      </c>
      <c r="B269" s="116" t="s">
        <v>6</v>
      </c>
      <c r="C269" s="117" t="s">
        <v>7</v>
      </c>
      <c r="D269" s="102"/>
      <c r="E269" s="14"/>
      <c r="F269" s="14"/>
    </row>
    <row r="270" spans="1:6" ht="69" customHeight="1" x14ac:dyDescent="0.3">
      <c r="A270" s="18">
        <v>178</v>
      </c>
      <c r="B270" s="116" t="s">
        <v>98</v>
      </c>
      <c r="C270" s="139" t="s">
        <v>8</v>
      </c>
      <c r="D270" s="102"/>
      <c r="E270" s="14"/>
      <c r="F270" s="14"/>
    </row>
    <row r="271" spans="1:6" ht="54" customHeight="1" x14ac:dyDescent="0.3">
      <c r="A271" s="18">
        <v>179</v>
      </c>
      <c r="B271" s="116" t="s">
        <v>99</v>
      </c>
      <c r="C271" s="117" t="s">
        <v>106</v>
      </c>
      <c r="D271" s="102"/>
      <c r="E271" s="14"/>
      <c r="F271" s="14"/>
    </row>
    <row r="272" spans="1:6" ht="52.9" customHeight="1" x14ac:dyDescent="0.3">
      <c r="A272" s="18">
        <v>180</v>
      </c>
      <c r="B272" s="116" t="s">
        <v>5</v>
      </c>
      <c r="C272" s="117" t="s">
        <v>9</v>
      </c>
      <c r="D272" s="102"/>
      <c r="E272" s="14"/>
      <c r="F272" s="14"/>
    </row>
    <row r="273" spans="1:6" ht="30" customHeight="1" x14ac:dyDescent="0.3">
      <c r="A273" s="18"/>
      <c r="B273" s="116"/>
      <c r="C273" s="117"/>
      <c r="D273" s="102"/>
      <c r="E273" s="14"/>
      <c r="F273" s="14"/>
    </row>
    <row r="274" spans="1:6" ht="28.9" customHeight="1" x14ac:dyDescent="0.3">
      <c r="A274" s="18"/>
      <c r="B274" s="116"/>
      <c r="C274" s="138" t="s">
        <v>107</v>
      </c>
      <c r="D274" s="102"/>
      <c r="E274" s="14"/>
      <c r="F274" s="14"/>
    </row>
    <row r="275" spans="1:6" ht="30" customHeight="1" x14ac:dyDescent="0.3">
      <c r="A275" s="18"/>
      <c r="B275" s="116"/>
      <c r="C275" s="118" t="s">
        <v>156</v>
      </c>
      <c r="D275" s="102"/>
      <c r="E275" s="14"/>
      <c r="F275" s="14"/>
    </row>
    <row r="276" spans="1:6" ht="87.4" customHeight="1" x14ac:dyDescent="0.3">
      <c r="A276" s="18">
        <v>181</v>
      </c>
      <c r="B276" s="116" t="s">
        <v>10</v>
      </c>
      <c r="C276" s="117" t="s">
        <v>11</v>
      </c>
      <c r="D276" s="102"/>
      <c r="E276" s="14"/>
      <c r="F276" s="14"/>
    </row>
    <row r="277" spans="1:6" ht="55.9" customHeight="1" x14ac:dyDescent="0.3">
      <c r="A277" s="18">
        <v>182</v>
      </c>
      <c r="B277" s="116" t="s">
        <v>12</v>
      </c>
      <c r="C277" s="117" t="s">
        <v>90</v>
      </c>
      <c r="D277" s="102"/>
      <c r="E277" s="14"/>
      <c r="F277" s="14"/>
    </row>
    <row r="278" spans="1:6" ht="30" customHeight="1" x14ac:dyDescent="0.3">
      <c r="A278" s="18"/>
      <c r="B278" s="116"/>
      <c r="C278" s="117"/>
      <c r="D278" s="102"/>
      <c r="E278" s="14"/>
      <c r="F278" s="14"/>
    </row>
    <row r="279" spans="1:6" ht="28.9" customHeight="1" x14ac:dyDescent="0.3">
      <c r="A279" s="18"/>
      <c r="B279" s="116"/>
      <c r="C279" s="118" t="s">
        <v>13</v>
      </c>
      <c r="D279" s="102"/>
      <c r="E279" s="14"/>
      <c r="F279" s="14"/>
    </row>
    <row r="280" spans="1:6" ht="28.15" customHeight="1" x14ac:dyDescent="0.3">
      <c r="A280" s="18">
        <v>183</v>
      </c>
      <c r="B280" s="116" t="s">
        <v>91</v>
      </c>
      <c r="C280" s="117" t="s">
        <v>92</v>
      </c>
      <c r="D280" s="102"/>
      <c r="E280" s="14"/>
      <c r="F280" s="14"/>
    </row>
    <row r="281" spans="1:6" ht="55.9" customHeight="1" x14ac:dyDescent="0.3">
      <c r="A281" s="18">
        <v>184</v>
      </c>
      <c r="B281" s="116" t="s">
        <v>93</v>
      </c>
      <c r="C281" s="117" t="s">
        <v>144</v>
      </c>
      <c r="D281" s="102"/>
      <c r="E281" s="14"/>
      <c r="F281" s="14"/>
    </row>
    <row r="282" spans="1:6" ht="37.9" customHeight="1" x14ac:dyDescent="0.3">
      <c r="A282" s="18">
        <v>185</v>
      </c>
      <c r="B282" s="116" t="s">
        <v>93</v>
      </c>
      <c r="C282" s="117" t="s">
        <v>145</v>
      </c>
      <c r="D282" s="102"/>
      <c r="E282" s="14"/>
      <c r="F282" s="14"/>
    </row>
    <row r="283" spans="1:6" ht="31.15" customHeight="1" x14ac:dyDescent="0.3">
      <c r="A283" s="18"/>
      <c r="B283" s="116"/>
      <c r="C283" s="117"/>
      <c r="D283" s="102"/>
      <c r="E283" s="14"/>
      <c r="F283" s="14"/>
    </row>
    <row r="284" spans="1:6" ht="30" customHeight="1" x14ac:dyDescent="0.3">
      <c r="A284" s="18"/>
      <c r="B284" s="116"/>
      <c r="C284" s="118" t="s">
        <v>14</v>
      </c>
      <c r="D284" s="102"/>
      <c r="E284" s="14"/>
      <c r="F284" s="14"/>
    </row>
    <row r="285" spans="1:6" ht="46.9" customHeight="1" x14ac:dyDescent="0.3">
      <c r="A285" s="18">
        <v>186</v>
      </c>
      <c r="B285" s="116" t="s">
        <v>45</v>
      </c>
      <c r="C285" s="117" t="s">
        <v>15</v>
      </c>
      <c r="D285" s="102"/>
      <c r="E285" s="14"/>
      <c r="F285" s="14"/>
    </row>
    <row r="286" spans="1:6" ht="43.15" customHeight="1" x14ac:dyDescent="0.3">
      <c r="A286" s="18">
        <v>187</v>
      </c>
      <c r="B286" s="116" t="s">
        <v>45</v>
      </c>
      <c r="C286" s="117" t="s">
        <v>16</v>
      </c>
      <c r="D286" s="102"/>
      <c r="E286" s="14"/>
      <c r="F286" s="14"/>
    </row>
    <row r="287" spans="1:6" ht="33" customHeight="1" x14ac:dyDescent="0.3">
      <c r="A287" s="18"/>
      <c r="B287" s="116"/>
      <c r="C287" s="117"/>
      <c r="D287" s="102"/>
      <c r="E287" s="14"/>
      <c r="F287" s="14"/>
    </row>
    <row r="288" spans="1:6" ht="34.9" customHeight="1" x14ac:dyDescent="0.3">
      <c r="A288" s="18"/>
      <c r="B288" s="116"/>
      <c r="C288" s="118" t="s">
        <v>17</v>
      </c>
      <c r="D288" s="102"/>
      <c r="E288" s="14"/>
      <c r="F288" s="14"/>
    </row>
    <row r="289" spans="1:6" ht="57" customHeight="1" x14ac:dyDescent="0.3">
      <c r="A289" s="18">
        <v>188</v>
      </c>
      <c r="B289" s="140" t="s">
        <v>146</v>
      </c>
      <c r="C289" s="141" t="s">
        <v>115</v>
      </c>
      <c r="D289" s="102"/>
      <c r="E289" s="14"/>
      <c r="F289" s="14"/>
    </row>
    <row r="290" spans="1:6" ht="55.9" customHeight="1" x14ac:dyDescent="0.3">
      <c r="A290" s="18">
        <v>189</v>
      </c>
      <c r="B290" s="140" t="s">
        <v>146</v>
      </c>
      <c r="C290" s="141" t="s">
        <v>116</v>
      </c>
      <c r="D290" s="102"/>
      <c r="E290" s="14"/>
      <c r="F290" s="14"/>
    </row>
    <row r="291" spans="1:6" ht="55.15" customHeight="1" x14ac:dyDescent="0.3">
      <c r="A291" s="18">
        <v>190</v>
      </c>
      <c r="B291" s="140" t="s">
        <v>147</v>
      </c>
      <c r="C291" s="141" t="s">
        <v>117</v>
      </c>
      <c r="D291" s="102"/>
      <c r="E291" s="14"/>
      <c r="F291" s="14"/>
    </row>
    <row r="292" spans="1:6" ht="30" customHeight="1" x14ac:dyDescent="0.3">
      <c r="A292" s="18"/>
      <c r="B292" s="140"/>
      <c r="C292" s="141"/>
      <c r="D292" s="102"/>
      <c r="E292" s="14"/>
      <c r="F292" s="14"/>
    </row>
    <row r="293" spans="1:6" ht="30" customHeight="1" x14ac:dyDescent="0.3">
      <c r="A293" s="18"/>
      <c r="B293" s="140"/>
      <c r="C293" s="142" t="s">
        <v>18</v>
      </c>
      <c r="D293" s="102"/>
      <c r="E293" s="14"/>
      <c r="F293" s="14"/>
    </row>
    <row r="294" spans="1:6" ht="55.15" customHeight="1" x14ac:dyDescent="0.3">
      <c r="A294" s="18">
        <v>191</v>
      </c>
      <c r="B294" s="140" t="s">
        <v>97</v>
      </c>
      <c r="C294" s="141" t="s">
        <v>19</v>
      </c>
      <c r="D294" s="102"/>
      <c r="E294" s="14"/>
      <c r="F294" s="14"/>
    </row>
    <row r="295" spans="1:6" ht="53.65" customHeight="1" x14ac:dyDescent="0.3">
      <c r="A295" s="18">
        <v>192</v>
      </c>
      <c r="B295" s="140" t="s">
        <v>20</v>
      </c>
      <c r="C295" s="141" t="s">
        <v>21</v>
      </c>
      <c r="D295" s="102"/>
      <c r="E295" s="14"/>
      <c r="F295" s="14"/>
    </row>
    <row r="296" spans="1:6" ht="53.65" customHeight="1" x14ac:dyDescent="0.3">
      <c r="A296" s="18">
        <v>193</v>
      </c>
      <c r="B296" s="140" t="s">
        <v>148</v>
      </c>
      <c r="C296" s="141" t="s">
        <v>106</v>
      </c>
      <c r="D296" s="102"/>
      <c r="E296" s="14"/>
      <c r="F296" s="14"/>
    </row>
    <row r="297" spans="1:6" ht="50.65" customHeight="1" x14ac:dyDescent="0.3">
      <c r="A297" s="18">
        <v>194</v>
      </c>
      <c r="B297" s="140" t="s">
        <v>149</v>
      </c>
      <c r="C297" s="141" t="s">
        <v>104</v>
      </c>
      <c r="D297" s="102"/>
      <c r="E297" s="14"/>
      <c r="F297" s="14"/>
    </row>
    <row r="298" spans="1:6" ht="31.9" customHeight="1" x14ac:dyDescent="0.3">
      <c r="A298" s="18"/>
      <c r="B298" s="140"/>
      <c r="C298" s="141"/>
      <c r="D298" s="102"/>
      <c r="E298" s="14"/>
      <c r="F298" s="14"/>
    </row>
    <row r="299" spans="1:6" ht="34.15" customHeight="1" x14ac:dyDescent="0.3">
      <c r="A299" s="18"/>
      <c r="B299" s="140"/>
      <c r="C299" s="142" t="s">
        <v>150</v>
      </c>
      <c r="D299" s="102"/>
      <c r="E299" s="14"/>
      <c r="F299" s="14"/>
    </row>
    <row r="300" spans="1:6" ht="52.9" customHeight="1" x14ac:dyDescent="0.3">
      <c r="A300" s="18">
        <v>195</v>
      </c>
      <c r="B300" s="140" t="s">
        <v>22</v>
      </c>
      <c r="C300" s="141" t="s">
        <v>23</v>
      </c>
      <c r="D300" s="102"/>
      <c r="E300" s="14"/>
      <c r="F300" s="14"/>
    </row>
    <row r="301" spans="1:6" ht="53.65" customHeight="1" x14ac:dyDescent="0.3">
      <c r="A301" s="18">
        <v>196</v>
      </c>
      <c r="B301" s="140" t="s">
        <v>24</v>
      </c>
      <c r="C301" s="141" t="s">
        <v>25</v>
      </c>
      <c r="D301" s="102"/>
      <c r="E301" s="14"/>
      <c r="F301" s="14"/>
    </row>
    <row r="302" spans="1:6" ht="52.15" customHeight="1" x14ac:dyDescent="0.3">
      <c r="A302" s="18">
        <v>197</v>
      </c>
      <c r="B302" s="140" t="s">
        <v>148</v>
      </c>
      <c r="C302" s="141" t="s">
        <v>106</v>
      </c>
      <c r="D302" s="102"/>
      <c r="E302" s="14"/>
      <c r="F302" s="14"/>
    </row>
    <row r="303" spans="1:6" ht="49.9" customHeight="1" x14ac:dyDescent="0.3">
      <c r="A303" s="18">
        <v>198</v>
      </c>
      <c r="B303" s="140" t="s">
        <v>149</v>
      </c>
      <c r="C303" s="141" t="s">
        <v>104</v>
      </c>
      <c r="D303" s="102"/>
      <c r="E303" s="14"/>
      <c r="F303" s="14"/>
    </row>
    <row r="304" spans="1:6" ht="28.9" customHeight="1" x14ac:dyDescent="0.3">
      <c r="A304" s="18"/>
      <c r="B304" s="140"/>
      <c r="C304" s="141"/>
      <c r="D304" s="102"/>
      <c r="E304" s="14"/>
      <c r="F304" s="14"/>
    </row>
    <row r="305" spans="1:6" ht="34.15" customHeight="1" x14ac:dyDescent="0.3">
      <c r="A305" s="18"/>
      <c r="B305" s="140"/>
      <c r="C305" s="142" t="s">
        <v>69</v>
      </c>
      <c r="D305" s="102"/>
      <c r="E305" s="14"/>
      <c r="F305" s="14"/>
    </row>
    <row r="306" spans="1:6" ht="52.15" customHeight="1" x14ac:dyDescent="0.3">
      <c r="A306" s="18">
        <v>199</v>
      </c>
      <c r="B306" s="140" t="s">
        <v>70</v>
      </c>
      <c r="C306" s="141" t="s">
        <v>71</v>
      </c>
      <c r="D306" s="102"/>
      <c r="E306" s="14"/>
      <c r="F306" s="14"/>
    </row>
    <row r="307" spans="1:6" ht="52.15" customHeight="1" x14ac:dyDescent="0.3">
      <c r="A307" s="18">
        <v>200</v>
      </c>
      <c r="B307" s="140" t="s">
        <v>72</v>
      </c>
      <c r="C307" s="141" t="s">
        <v>73</v>
      </c>
      <c r="D307" s="102"/>
      <c r="E307" s="14"/>
      <c r="F307" s="14"/>
    </row>
    <row r="308" spans="1:6" ht="55.9" customHeight="1" x14ac:dyDescent="0.3">
      <c r="A308" s="18">
        <v>201</v>
      </c>
      <c r="B308" s="140" t="s">
        <v>148</v>
      </c>
      <c r="C308" s="141" t="s">
        <v>106</v>
      </c>
      <c r="D308" s="102"/>
      <c r="E308" s="14"/>
      <c r="F308" s="14"/>
    </row>
    <row r="309" spans="1:6" ht="54" customHeight="1" x14ac:dyDescent="0.3">
      <c r="A309" s="18">
        <v>202</v>
      </c>
      <c r="B309" s="140" t="s">
        <v>149</v>
      </c>
      <c r="C309" s="141" t="s">
        <v>104</v>
      </c>
      <c r="D309" s="102"/>
      <c r="E309" s="14"/>
      <c r="F309" s="14"/>
    </row>
    <row r="310" spans="1:6" ht="15.6" x14ac:dyDescent="0.3">
      <c r="A310" s="18"/>
      <c r="B310" s="91"/>
      <c r="C310" s="90"/>
      <c r="D310" s="102"/>
      <c r="E310" s="14"/>
      <c r="F310" s="14"/>
    </row>
  </sheetData>
  <mergeCells count="1">
    <mergeCell ref="B1:E1"/>
  </mergeCells>
  <phoneticPr fontId="5" type="noConversion"/>
  <conditionalFormatting sqref="D39:D40 D353:D359 D45:D46 D92:D174 D51:D53 D30:D33 D48:D49 D72:D90 D56 D62:D64 D59:D60 D176:D351 D67 D3:D28 D69:D70">
    <cfRule type="cellIs" dxfId="35" priority="90" stopIfTrue="1" operator="equal">
      <formula>"y"</formula>
    </cfRule>
    <cfRule type="cellIs" dxfId="34" priority="91" stopIfTrue="1" operator="equal">
      <formula>"n"</formula>
    </cfRule>
  </conditionalFormatting>
  <conditionalFormatting sqref="D41:D44 D35:D38 D29">
    <cfRule type="cellIs" dxfId="33" priority="80" stopIfTrue="1" operator="equal">
      <formula>"y"</formula>
    </cfRule>
    <cfRule type="cellIs" dxfId="32" priority="81" stopIfTrue="1" operator="equal">
      <formula>"n"</formula>
    </cfRule>
    <cfRule type="cellIs" dxfId="31" priority="82" stopIfTrue="1" operator="equal">
      <formula>"n/a"</formula>
    </cfRule>
  </conditionalFormatting>
  <conditionalFormatting sqref="D50">
    <cfRule type="expression" dxfId="30" priority="74" stopIfTrue="1">
      <formula>IF(D43="n",TRUE)</formula>
    </cfRule>
    <cfRule type="cellIs" dxfId="29" priority="75" stopIfTrue="1" operator="equal">
      <formula>"Y"</formula>
    </cfRule>
    <cfRule type="cellIs" dxfId="28" priority="76" stopIfTrue="1" operator="equal">
      <formula>"n"</formula>
    </cfRule>
  </conditionalFormatting>
  <conditionalFormatting sqref="D54 D61">
    <cfRule type="expression" dxfId="27" priority="71" stopIfTrue="1">
      <formula>IF(#REF!="n",TRUE)</formula>
    </cfRule>
    <cfRule type="cellIs" dxfId="26" priority="72" stopIfTrue="1" operator="equal">
      <formula>"Y"</formula>
    </cfRule>
    <cfRule type="cellIs" dxfId="25" priority="73" stopIfTrue="1" operator="equal">
      <formula>"n"</formula>
    </cfRule>
  </conditionalFormatting>
  <conditionalFormatting sqref="D47">
    <cfRule type="expression" dxfId="24" priority="68" stopIfTrue="1">
      <formula>IF(D44="n",TRUE)</formula>
    </cfRule>
    <cfRule type="cellIs" dxfId="23" priority="69" stopIfTrue="1" operator="equal">
      <formula>"Y"</formula>
    </cfRule>
    <cfRule type="cellIs" dxfId="22" priority="70" stopIfTrue="1" operator="equal">
      <formula>"n"</formula>
    </cfRule>
  </conditionalFormatting>
  <conditionalFormatting sqref="D65">
    <cfRule type="expression" dxfId="21" priority="93" stopIfTrue="1">
      <formula>IF(OR(#REF!="n",D56="y"),TRUE)</formula>
    </cfRule>
    <cfRule type="cellIs" dxfId="20" priority="94" stopIfTrue="1" operator="greaterThanOrEqual">
      <formula>60</formula>
    </cfRule>
    <cfRule type="expression" dxfId="19" priority="95" stopIfTrue="1">
      <formula>IF(AND(ISNUMBER(D65),D65&lt;60),TRUE)</formula>
    </cfRule>
  </conditionalFormatting>
  <conditionalFormatting sqref="D55">
    <cfRule type="expression" dxfId="18" priority="99" stopIfTrue="1">
      <formula>IF(OR(D41="n",D46="y"),TRUE)</formula>
    </cfRule>
    <cfRule type="cellIs" dxfId="17" priority="100" stopIfTrue="1" operator="greaterThanOrEqual">
      <formula>60</formula>
    </cfRule>
    <cfRule type="expression" dxfId="16" priority="101" stopIfTrue="1">
      <formula>IF(AND(ISNUMBER(D55),D55&lt;60),TRUE)</formula>
    </cfRule>
  </conditionalFormatting>
  <conditionalFormatting sqref="D57">
    <cfRule type="expression" dxfId="15" priority="102" stopIfTrue="1">
      <formula>IF(OR(#REF!="n",D51="y"),TRUE)</formula>
    </cfRule>
    <cfRule type="cellIs" dxfId="14" priority="103" stopIfTrue="1" operator="greaterThanOrEqual">
      <formula>60</formula>
    </cfRule>
    <cfRule type="expression" dxfId="13" priority="104" stopIfTrue="1">
      <formula>IF(AND(ISNUMBER(D57),D57&lt;60),TRUE)</formula>
    </cfRule>
  </conditionalFormatting>
  <conditionalFormatting sqref="D68">
    <cfRule type="expression" dxfId="12" priority="284" stopIfTrue="1">
      <formula>IF(OR(D48="n",#REF!="y"),TRUE)</formula>
    </cfRule>
    <cfRule type="cellIs" dxfId="11" priority="285" stopIfTrue="1" operator="greaterThanOrEqual">
      <formula>60</formula>
    </cfRule>
    <cfRule type="expression" dxfId="10" priority="286" stopIfTrue="1">
      <formula>IF(AND(ISNUMBER(D68),D68&lt;60),TRUE)</formula>
    </cfRule>
  </conditionalFormatting>
  <conditionalFormatting sqref="D58">
    <cfRule type="expression" dxfId="9" priority="290" stopIfTrue="1">
      <formula>IF(D48="n",TRUE)</formula>
    </cfRule>
    <cfRule type="cellIs" dxfId="8" priority="291" stopIfTrue="1" operator="equal">
      <formula>"Y"</formula>
    </cfRule>
    <cfRule type="cellIs" dxfId="7" priority="292" stopIfTrue="1" operator="equal">
      <formula>"n"</formula>
    </cfRule>
  </conditionalFormatting>
  <conditionalFormatting sqref="D71">
    <cfRule type="expression" dxfId="6" priority="293" stopIfTrue="1">
      <formula>IF(OR(D55="n",D59="y"),TRUE)</formula>
    </cfRule>
    <cfRule type="cellIs" dxfId="5" priority="294" stopIfTrue="1" operator="greaterThanOrEqual">
      <formula>60</formula>
    </cfRule>
    <cfRule type="expression" dxfId="4" priority="295" stopIfTrue="1">
      <formula>IF(AND(ISNUMBER(D71),D71&lt;60),TRUE)</formula>
    </cfRule>
  </conditionalFormatting>
  <conditionalFormatting sqref="D175">
    <cfRule type="cellIs" dxfId="3" priority="256" stopIfTrue="1" operator="equal">
      <formula>"N"</formula>
    </cfRule>
  </conditionalFormatting>
  <conditionalFormatting sqref="D4:D309">
    <cfRule type="containsText" dxfId="2" priority="1" operator="containsText" text="N/A">
      <formula>NOT(ISERROR(SEARCH("N/A",D4)))</formula>
    </cfRule>
    <cfRule type="containsText" dxfId="1" priority="2" operator="containsText" text="N">
      <formula>NOT(ISERROR(SEARCH("N",D4)))</formula>
    </cfRule>
    <cfRule type="containsText" dxfId="0" priority="3" operator="containsText" text="Y">
      <formula>NOT(ISERROR(SEARCH("Y",D4)))</formula>
    </cfRule>
  </conditionalFormatting>
  <dataValidations count="3">
    <dataValidation type="list" allowBlank="1" showInputMessage="1" showErrorMessage="1" sqref="D61:D63 D44:D45 D55 D47:D48 D50:D52 D38:D39 D176:D310 D71:D174 D3:D27 D29:D32 D68:D69 D66 D58:D59">
      <formula1>"Y,N,N/A"</formula1>
    </dataValidation>
    <dataValidation type="list" allowBlank="1" showInputMessage="1" showErrorMessage="1" sqref="D46 D60 D53 D49 D57">
      <formula1>"Y,N"</formula1>
    </dataValidation>
    <dataValidation type="list" showInputMessage="1" showErrorMessage="1" sqref="D28 D40:D43 D34:D37">
      <formula1>"Y, N, N/A"</formula1>
    </dataValidation>
  </dataValidations>
  <printOptions horizontalCentered="1" verticalCentered="1"/>
  <pageMargins left="0.25" right="0.25" top="0.25" bottom="0.5" header="0" footer="0.25"/>
  <pageSetup scale="90" orientation="landscape" r:id="rId1"/>
  <headerFooter>
    <oddFooter>Page &amp;P of &amp;N</oddFooter>
  </headerFooter>
  <colBreaks count="1" manualBreakCount="1">
    <brk id="6" max="1048575" man="1"/>
  </colBreak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8" sqref="J2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Parking</vt:lpstr>
      <vt:lpstr>Facility Entrance</vt:lpstr>
      <vt:lpstr>Doors and Gates</vt:lpstr>
      <vt:lpstr>Ramps</vt:lpstr>
      <vt:lpstr>Elevators</vt:lpstr>
      <vt:lpstr>Community Kitchens</vt:lpstr>
      <vt:lpstr>Restrooms, Baths and Showers</vt:lpstr>
      <vt:lpstr>Sheet2</vt:lpstr>
      <vt:lpstr>'Doors and Gates'!Print_Area</vt:lpstr>
      <vt:lpstr>'Facility Entrance'!Print_Area</vt:lpstr>
      <vt:lpstr>Parking!Print_Area</vt:lpstr>
      <vt:lpstr>'Community Kitchens'!Print_Titles</vt:lpstr>
      <vt:lpstr>'Doors and Gates'!Print_Titles</vt:lpstr>
      <vt:lpstr>'Facility Entrance'!Print_Titles</vt:lpstr>
      <vt:lpstr>Parking!Print_Titles</vt:lpstr>
      <vt:lpstr>Ramps!Print_Titles</vt:lpstr>
      <vt:lpstr>'Restrooms, Baths and Showers'!Print_Titles</vt:lpstr>
    </vt:vector>
  </TitlesOfParts>
  <Company>City Of Chicago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Mikols, John</cp:lastModifiedBy>
  <cp:lastPrinted>2016-12-19T17:27:25Z</cp:lastPrinted>
  <dcterms:created xsi:type="dcterms:W3CDTF">2013-08-30T21:41:12Z</dcterms:created>
  <dcterms:modified xsi:type="dcterms:W3CDTF">2018-11-09T17:23:05Z</dcterms:modified>
</cp:coreProperties>
</file>